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齐守玉工作记录\大创\2023年\2023大创结题\2023年大创中期验收结果\公告通知\"/>
    </mc:Choice>
  </mc:AlternateContent>
  <xr:revisionPtr revIDLastSave="0" documentId="13_ncr:1_{B74ED8AD-DDCF-404C-AA63-22247D0BC89A}" xr6:coauthVersionLast="47" xr6:coauthVersionMax="47" xr10:uidLastSave="{00000000-0000-0000-0000-000000000000}"/>
  <bookViews>
    <workbookView xWindow="-120" yWindow="-120" windowWidth="29040" windowHeight="15840" xr2:uid="{2EE45994-29DE-4544-A7D5-C7DF2DDC1DB3}"/>
  </bookViews>
  <sheets>
    <sheet name="结题" sheetId="1" r:id="rId1"/>
    <sheet name="中期"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0" i="1" l="1"/>
  <c r="A4" i="1"/>
  <c r="A42" i="1"/>
  <c r="A55" i="1"/>
  <c r="A56" i="1"/>
  <c r="A57" i="1"/>
  <c r="A58" i="1"/>
  <c r="A59" i="1"/>
  <c r="A60" i="1"/>
  <c r="A62" i="1"/>
  <c r="A63" i="1"/>
  <c r="A64" i="1"/>
  <c r="A65" i="1"/>
  <c r="A61" i="1"/>
  <c r="A66" i="1"/>
  <c r="A67" i="1"/>
  <c r="A68" i="1"/>
  <c r="A132" i="1"/>
  <c r="A131" i="1"/>
  <c r="A128" i="1"/>
  <c r="A130" i="1"/>
  <c r="A129" i="1"/>
  <c r="A125" i="1"/>
  <c r="A124" i="1"/>
  <c r="A123" i="1"/>
  <c r="A127" i="1"/>
  <c r="A126" i="1"/>
  <c r="A122" i="1"/>
  <c r="A121" i="1"/>
  <c r="A120" i="1"/>
  <c r="A119" i="1"/>
  <c r="A118" i="1"/>
  <c r="A117" i="1"/>
  <c r="A116" i="1"/>
  <c r="A115" i="1"/>
  <c r="A114" i="1"/>
  <c r="A113" i="1"/>
  <c r="A112" i="1"/>
  <c r="A111" i="1"/>
  <c r="A110" i="1"/>
  <c r="A109" i="1"/>
  <c r="A108" i="1"/>
  <c r="A107" i="1"/>
  <c r="A106" i="1"/>
  <c r="A105" i="1"/>
  <c r="A98" i="1"/>
  <c r="A104" i="1"/>
  <c r="A103" i="1"/>
  <c r="A102" i="1"/>
  <c r="A101" i="1"/>
  <c r="A99" i="1"/>
  <c r="A97" i="1"/>
  <c r="A94" i="1"/>
  <c r="A93" i="1"/>
  <c r="A92" i="1"/>
  <c r="A96" i="1"/>
  <c r="A91" i="1"/>
  <c r="A95" i="1"/>
  <c r="A90" i="1"/>
  <c r="A76" i="1"/>
  <c r="A75" i="1"/>
  <c r="A89" i="1"/>
  <c r="A88" i="1"/>
  <c r="A87" i="1"/>
  <c r="A86" i="1"/>
  <c r="A85" i="1"/>
  <c r="A84" i="1"/>
  <c r="A83" i="1"/>
  <c r="A82" i="1"/>
  <c r="A81" i="1"/>
  <c r="A80" i="1"/>
  <c r="A79" i="1"/>
  <c r="A78" i="1"/>
  <c r="A77" i="1"/>
  <c r="A74" i="1"/>
  <c r="A73" i="1"/>
  <c r="A72" i="1"/>
  <c r="A71" i="1"/>
  <c r="A70" i="1"/>
  <c r="A69" i="1"/>
  <c r="A54" i="1"/>
  <c r="A53" i="1"/>
  <c r="A52" i="1"/>
  <c r="A51" i="1"/>
  <c r="A50" i="1"/>
  <c r="A49" i="1"/>
  <c r="A48" i="1"/>
  <c r="A47" i="1"/>
  <c r="A46" i="1"/>
  <c r="A45" i="1"/>
  <c r="A44" i="1"/>
  <c r="A43" i="1"/>
  <c r="A40" i="1"/>
  <c r="A39" i="1"/>
  <c r="A38" i="1"/>
  <c r="A37" i="1"/>
  <c r="A36" i="1"/>
  <c r="A35" i="1"/>
  <c r="A41" i="1"/>
  <c r="A30" i="1"/>
  <c r="A34" i="1"/>
  <c r="A33" i="1"/>
  <c r="A32" i="1"/>
  <c r="A29" i="1"/>
  <c r="A31" i="1"/>
  <c r="A28" i="1"/>
  <c r="A27" i="1"/>
  <c r="A26" i="1"/>
  <c r="A25" i="1"/>
  <c r="A24" i="1"/>
  <c r="A23" i="1"/>
  <c r="A10" i="1"/>
  <c r="A22" i="1"/>
  <c r="A21" i="1"/>
  <c r="A20" i="1"/>
  <c r="A19" i="1"/>
  <c r="A18" i="1"/>
  <c r="A17" i="1"/>
  <c r="A16" i="1"/>
  <c r="A15" i="1"/>
  <c r="A14" i="1"/>
  <c r="A13" i="1"/>
  <c r="A12" i="1"/>
  <c r="A11" i="1"/>
  <c r="A9" i="1"/>
  <c r="A8" i="1"/>
  <c r="A7" i="1"/>
  <c r="A6" i="1"/>
  <c r="A5" i="1"/>
  <c r="A137" i="1"/>
  <c r="A136" i="1"/>
  <c r="A135" i="1"/>
  <c r="A134" i="1"/>
  <c r="A133" i="1"/>
</calcChain>
</file>

<file path=xl/sharedStrings.xml><?xml version="1.0" encoding="utf-8"?>
<sst xmlns="http://schemas.openxmlformats.org/spreadsheetml/2006/main" count="2955" uniqueCount="1498">
  <si>
    <t>备注：项目类别中A指创新训练项目,B指创业训练项目,C指创业实践项目。</t>
  </si>
  <si>
    <t>序号</t>
  </si>
  <si>
    <t>学院</t>
  </si>
  <si>
    <t>项目编号</t>
    <phoneticPr fontId="1" type="noConversion"/>
  </si>
  <si>
    <t>项目名称</t>
    <phoneticPr fontId="1" type="noConversion"/>
  </si>
  <si>
    <t>项目类型</t>
  </si>
  <si>
    <t>项目负责人</t>
  </si>
  <si>
    <t>项目团队成员</t>
    <phoneticPr fontId="1" type="noConversion"/>
  </si>
  <si>
    <t>指导教师</t>
  </si>
  <si>
    <t>立项时间</t>
    <phoneticPr fontId="1" type="noConversion"/>
  </si>
  <si>
    <t>起止时间</t>
    <phoneticPr fontId="1" type="noConversion"/>
  </si>
  <si>
    <t>级别</t>
    <phoneticPr fontId="5" type="noConversion"/>
  </si>
  <si>
    <t>验收结果</t>
    <phoneticPr fontId="1" type="noConversion"/>
  </si>
  <si>
    <t>备注</t>
  </si>
  <si>
    <t>水环学院</t>
    <phoneticPr fontId="5" type="noConversion"/>
  </si>
  <si>
    <t>虫剋星--高效杀虫烟雾级超远程喷头</t>
    <phoneticPr fontId="1" type="noConversion"/>
  </si>
  <si>
    <t>A</t>
  </si>
  <si>
    <t>吴镇廷</t>
  </si>
  <si>
    <t>彭思易,程彬,谢林聪,官文康</t>
  </si>
  <si>
    <t>李东风,于峰</t>
  </si>
  <si>
    <t>2020.04-2023.04</t>
    <phoneticPr fontId="1" type="noConversion"/>
  </si>
  <si>
    <t>校级</t>
    <phoneticPr fontId="1" type="noConversion"/>
  </si>
  <si>
    <t>合格</t>
    <phoneticPr fontId="1" type="noConversion"/>
  </si>
  <si>
    <t>延期项目</t>
    <phoneticPr fontId="1" type="noConversion"/>
  </si>
  <si>
    <t>杭州亲水环境科技有限公司</t>
    <phoneticPr fontId="5" type="noConversion"/>
  </si>
  <si>
    <t>B</t>
  </si>
  <si>
    <t>林嘉木</t>
  </si>
  <si>
    <t>叶昭凯,吕恬可,方星,吕晴宇</t>
  </si>
  <si>
    <t>陈斌,董平,林志广</t>
  </si>
  <si>
    <t>校级</t>
    <phoneticPr fontId="5" type="noConversion"/>
  </si>
  <si>
    <t>测市学院</t>
    <phoneticPr fontId="5" type="noConversion"/>
  </si>
  <si>
    <t>国家级</t>
    <phoneticPr fontId="5" type="noConversion"/>
  </si>
  <si>
    <t>电气学院</t>
    <phoneticPr fontId="5" type="noConversion"/>
  </si>
  <si>
    <t>互联网＋智能化衣柜的设计</t>
    <phoneticPr fontId="5" type="noConversion"/>
  </si>
  <si>
    <t>B</t>
    <phoneticPr fontId="5" type="noConversion"/>
  </si>
  <si>
    <t>王震</t>
    <phoneticPr fontId="5" type="noConversion"/>
  </si>
  <si>
    <t>李雷,李泽宇,薛嘉恺</t>
  </si>
  <si>
    <t>俞先锋,王定富</t>
  </si>
  <si>
    <t>生活垃圾智能分类系统设计实现</t>
    <phoneticPr fontId="5" type="noConversion"/>
  </si>
  <si>
    <t>王鑫</t>
    <phoneticPr fontId="5" type="noConversion"/>
  </si>
  <si>
    <t>赵进慧</t>
    <phoneticPr fontId="5" type="noConversion"/>
  </si>
  <si>
    <t>国教学院</t>
    <phoneticPr fontId="5" type="noConversion"/>
  </si>
  <si>
    <t>后疫情时代在杭大学生“云阅读”行为研究</t>
    <phoneticPr fontId="1" type="noConversion"/>
  </si>
  <si>
    <t>A</t>
    <phoneticPr fontId="1" type="noConversion"/>
  </si>
  <si>
    <t>杜键烜</t>
  </si>
  <si>
    <t>郑珂婷,金辉,吴瑜婕,章子晴</t>
  </si>
  <si>
    <t>曾靓,周文心</t>
  </si>
  <si>
    <t>延期项目</t>
    <phoneticPr fontId="5" type="noConversion"/>
  </si>
  <si>
    <t>一种用于农田尾水处理的模块化生态沟渠</t>
  </si>
  <si>
    <t>A</t>
    <phoneticPr fontId="1" type="noConversion"/>
  </si>
  <si>
    <t>朱姝娴</t>
    <phoneticPr fontId="5" type="noConversion"/>
  </si>
  <si>
    <t>张照宇,吕恬可,董海龙,张宇亮</t>
    <phoneticPr fontId="1" type="noConversion"/>
  </si>
  <si>
    <t>夏银峰,陈斌</t>
  </si>
  <si>
    <t>2021.04-2023.04</t>
    <phoneticPr fontId="1" type="noConversion"/>
  </si>
  <si>
    <t>一种适用于高寒地区防冻水管的设计</t>
  </si>
  <si>
    <t>刘欢</t>
    <phoneticPr fontId="5" type="noConversion"/>
  </si>
  <si>
    <t>任柔炀,傅轩昂,丁长健,葛宇婕</t>
  </si>
  <si>
    <t>沈伟坚,韩清</t>
  </si>
  <si>
    <t>一种双曲弧面安全岸坡的运行机理及结构优化试验研究</t>
  </si>
  <si>
    <t>周晔凯</t>
    <phoneticPr fontId="5" type="noConversion"/>
  </si>
  <si>
    <t>李杰成,倪里程,田蕾,严冠强</t>
  </si>
  <si>
    <t>秦鹏</t>
  </si>
  <si>
    <t>优秀</t>
    <phoneticPr fontId="1" type="noConversion"/>
  </si>
  <si>
    <t>一种海水温度,水质垂向监测仪器</t>
  </si>
  <si>
    <t>唐颖滢</t>
    <phoneticPr fontId="5" type="noConversion"/>
  </si>
  <si>
    <t>沈思宇,韩达慧,朱姝娴,张宇亮</t>
  </si>
  <si>
    <t>杨斌,黄赛花</t>
  </si>
  <si>
    <t>一种新型沉溺悬浮式防波堤</t>
  </si>
  <si>
    <t>陈页凯</t>
    <phoneticPr fontId="5" type="noConversion"/>
  </si>
  <si>
    <t>戎勤欢,傅佳豪,徐浩天,王可琦</t>
  </si>
  <si>
    <t>黄赛花</t>
  </si>
  <si>
    <t>S202111481001</t>
    <phoneticPr fontId="9" type="noConversion"/>
  </si>
  <si>
    <t>一种进水可控的田间作物灌溉用水量测系统智能装置</t>
  </si>
  <si>
    <t>程彬</t>
    <phoneticPr fontId="5" type="noConversion"/>
  </si>
  <si>
    <t>谢林聪,吴高鹏,毛千倩,竺一帆</t>
  </si>
  <si>
    <t>余学芳</t>
  </si>
  <si>
    <t>S202111481002</t>
    <phoneticPr fontId="9" type="noConversion"/>
  </si>
  <si>
    <t>一种新型的水跃式阶梯溢洪道</t>
    <phoneticPr fontId="1" type="noConversion"/>
  </si>
  <si>
    <t>叶俊</t>
    <phoneticPr fontId="5" type="noConversion"/>
  </si>
  <si>
    <t>倪里程,陈名,冯权毅,叶涵</t>
  </si>
  <si>
    <t>周宇</t>
  </si>
  <si>
    <t>S202111481003</t>
    <phoneticPr fontId="9" type="noConversion"/>
  </si>
  <si>
    <t>一种组合式智能室内火情检测及灭火系统</t>
  </si>
  <si>
    <t>徐浩天</t>
    <phoneticPr fontId="5" type="noConversion"/>
  </si>
  <si>
    <t>戎勤欢,杨帅,陈页凯</t>
    <phoneticPr fontId="1" type="noConversion"/>
  </si>
  <si>
    <t>陈仙明</t>
  </si>
  <si>
    <t>S202111481004</t>
    <phoneticPr fontId="9" type="noConversion"/>
  </si>
  <si>
    <t>凹凸坎型阶梯溢流道消能特性研究</t>
  </si>
  <si>
    <t>倪里程</t>
    <phoneticPr fontId="5" type="noConversion"/>
  </si>
  <si>
    <t>李静,冯权毅,黄智翔,沈骐岗</t>
  </si>
  <si>
    <t>王玉强</t>
  </si>
  <si>
    <t>S202111481005</t>
    <phoneticPr fontId="9" type="noConversion"/>
  </si>
  <si>
    <t>不同水肥供应对甜瓜产量及品质的影响</t>
  </si>
  <si>
    <t>鲍飞飞</t>
    <phoneticPr fontId="5" type="noConversion"/>
  </si>
  <si>
    <t>岳文俊,林科吉</t>
  </si>
  <si>
    <t>S202111481006</t>
    <phoneticPr fontId="9" type="noConversion"/>
  </si>
  <si>
    <t>基于MCI指数的浙江省干旱变化特征研究</t>
  </si>
  <si>
    <t>樊天亮</t>
    <phoneticPr fontId="5" type="noConversion"/>
  </si>
  <si>
    <t>刘艺翔,傅继优</t>
    <phoneticPr fontId="1" type="noConversion"/>
  </si>
  <si>
    <t>泮苏莉</t>
  </si>
  <si>
    <t>S202111481007</t>
    <phoneticPr fontId="9" type="noConversion"/>
  </si>
  <si>
    <t>多尺度的大中型灌区毛灌溉用水量测算方法研究</t>
  </si>
  <si>
    <t>竺一帆</t>
    <phoneticPr fontId="5" type="noConversion"/>
  </si>
  <si>
    <t>刘磊,林奕博,程彬,谢林聪</t>
  </si>
  <si>
    <t>S202111481008</t>
    <phoneticPr fontId="9" type="noConversion"/>
  </si>
  <si>
    <t>一种可净化微污染径流的集水缓流式生态护坡设计</t>
  </si>
  <si>
    <t>许悦</t>
    <phoneticPr fontId="5" type="noConversion"/>
  </si>
  <si>
    <t>周书桓,余汶,童茹梦</t>
    <phoneticPr fontId="1" type="noConversion"/>
  </si>
  <si>
    <t>耿楠</t>
  </si>
  <si>
    <t>S202111481009</t>
    <phoneticPr fontId="9" type="noConversion"/>
  </si>
  <si>
    <t>过碳酸钠治理水库蓝藻的效果研究</t>
  </si>
  <si>
    <t>李耀强</t>
    <phoneticPr fontId="5" type="noConversion"/>
  </si>
  <si>
    <t>聂慧峰,康宇</t>
    <phoneticPr fontId="1" type="noConversion"/>
  </si>
  <si>
    <t>严爱兰,陈晓旸</t>
  </si>
  <si>
    <t>S202111481010</t>
    <phoneticPr fontId="9" type="noConversion"/>
  </si>
  <si>
    <t>高宇杰</t>
    <phoneticPr fontId="5" type="noConversion"/>
  </si>
  <si>
    <t>杨翌俊,邵哲昊,张雨婷,林依慧</t>
  </si>
  <si>
    <t>S202111481011</t>
    <phoneticPr fontId="9" type="noConversion"/>
  </si>
  <si>
    <t>一种便携式海岸工程设施腐蚀在线监测与预警装置</t>
  </si>
  <si>
    <t>韩达慧</t>
    <phoneticPr fontId="5" type="noConversion"/>
  </si>
  <si>
    <t>金波,蔡周杰,高科,余汶</t>
  </si>
  <si>
    <t>杨斌</t>
  </si>
  <si>
    <t>S202111481012</t>
    <phoneticPr fontId="9" type="noConversion"/>
  </si>
  <si>
    <t>一种消能式拆装方便的自适应浮式消波堤</t>
  </si>
  <si>
    <t>付佳贺</t>
    <phoneticPr fontId="5" type="noConversion"/>
  </si>
  <si>
    <t>赵威,龚楚俊,傅英鹏,孟怡斌</t>
  </si>
  <si>
    <t>谢华伟,杨斌</t>
  </si>
  <si>
    <t>S202111481013</t>
    <phoneticPr fontId="9" type="noConversion"/>
  </si>
  <si>
    <t>一种半球型浮式消波器</t>
  </si>
  <si>
    <t>吴智文</t>
    <phoneticPr fontId="5" type="noConversion"/>
  </si>
  <si>
    <t>彭楚乔,董晓惜,钟卓晴,唐宗玮</t>
  </si>
  <si>
    <t>李志远,黄赛花</t>
  </si>
  <si>
    <t>低碳健身治水模式开发与应用</t>
  </si>
  <si>
    <t>方余鑫</t>
    <phoneticPr fontId="5" type="noConversion"/>
  </si>
  <si>
    <t>裴智超,楼之涵,吴纪薇,钱蔚</t>
  </si>
  <si>
    <t>孙国金,赵雨枫</t>
  </si>
  <si>
    <t>S202111481014</t>
    <phoneticPr fontId="9" type="noConversion"/>
  </si>
  <si>
    <t>浙江省农业灌溉水价综合改革专题调研</t>
  </si>
  <si>
    <t>邵哲昊</t>
    <phoneticPr fontId="5" type="noConversion"/>
  </si>
  <si>
    <t>毛欣,童家骏,陈宇,高宇杰</t>
  </si>
  <si>
    <t>潘迎春</t>
  </si>
  <si>
    <t>S202111481015</t>
    <phoneticPr fontId="9" type="noConversion"/>
  </si>
  <si>
    <t>同温压下浑水表面张力系数的测定装置设计</t>
  </si>
  <si>
    <t>周家源</t>
    <phoneticPr fontId="5" type="noConversion"/>
  </si>
  <si>
    <t>刘丹,吴红梅</t>
  </si>
  <si>
    <t>建工学院</t>
    <phoneticPr fontId="5" type="noConversion"/>
  </si>
  <si>
    <t>浙江世界灌溉工程遗产危险源辨识与风险评价</t>
  </si>
  <si>
    <t>王鑫怡</t>
    <phoneticPr fontId="5" type="noConversion"/>
  </si>
  <si>
    <t>胡群革,佘春勇</t>
  </si>
  <si>
    <t>县域农村生活污水处理设施运行评价体系研究</t>
  </si>
  <si>
    <t>张涛</t>
    <phoneticPr fontId="5" type="noConversion"/>
  </si>
  <si>
    <t>何锴,黄锦涛,郭成涛</t>
    <phoneticPr fontId="1" type="noConversion"/>
  </si>
  <si>
    <t>陈芃</t>
  </si>
  <si>
    <t>新型精密混凝土碳化测量仪的创新技术研究</t>
  </si>
  <si>
    <t>许博珩</t>
    <phoneticPr fontId="5" type="noConversion"/>
  </si>
  <si>
    <t>唐虔诚,陶永全,汪李一柯,高文伟</t>
  </si>
  <si>
    <t>李蓓</t>
  </si>
  <si>
    <t>良好</t>
    <phoneticPr fontId="1" type="noConversion"/>
  </si>
  <si>
    <t>淤泥再生聚丙烯纤维,EPS,轻质土滩涂围垦工程的技术研究</t>
  </si>
  <si>
    <t>张哲辉</t>
    <phoneticPr fontId="5" type="noConversion"/>
  </si>
  <si>
    <t>毛剑飞,吴勇锋,余梦君,蒋威雄</t>
  </si>
  <si>
    <t>赵丹,李蓓</t>
  </si>
  <si>
    <t>能源桩桩周软土温度蠕变变形试验研究</t>
  </si>
  <si>
    <t>徐呈昊</t>
    <phoneticPr fontId="5" type="noConversion"/>
  </si>
  <si>
    <t>赵丹</t>
  </si>
  <si>
    <t>S202111481024</t>
    <phoneticPr fontId="1" type="noConversion"/>
  </si>
  <si>
    <t>水利工程遗产评价体系研究</t>
  </si>
  <si>
    <t>毛心如</t>
    <phoneticPr fontId="5" type="noConversion"/>
  </si>
  <si>
    <t>姚剑锋,王义加</t>
  </si>
  <si>
    <t>双溪口水库藻类爆发规律监测及防治对策的研究</t>
  </si>
  <si>
    <t>邵俊元</t>
    <phoneticPr fontId="5" type="noConversion"/>
  </si>
  <si>
    <t>李丽丽,陈芃</t>
  </si>
  <si>
    <t>浙江海岛古建的有机生态更新研究</t>
  </si>
  <si>
    <t>沈赟</t>
    <phoneticPr fontId="5" type="noConversion"/>
  </si>
  <si>
    <t>杨洁</t>
  </si>
  <si>
    <t>疫情下的空调设计</t>
  </si>
  <si>
    <t>冯青龙</t>
    <phoneticPr fontId="5" type="noConversion"/>
  </si>
  <si>
    <t>艾志炜,白卓一,朱伊杰,孔伊涵</t>
  </si>
  <si>
    <t>王洪梅</t>
  </si>
  <si>
    <t>S202111481034</t>
    <phoneticPr fontId="1" type="noConversion"/>
  </si>
  <si>
    <t>与商品使用期限关联的商品定价的算法开发</t>
  </si>
  <si>
    <t>桂泽涛</t>
    <phoneticPr fontId="5" type="noConversion"/>
  </si>
  <si>
    <t>毛琼晶</t>
  </si>
  <si>
    <t>方圆－国风益智玩具引领者</t>
  </si>
  <si>
    <t>袁康</t>
  </si>
  <si>
    <t>翁濛濛,姚博文,石破天,吴骁</t>
  </si>
  <si>
    <t>李颖,陈斌</t>
  </si>
  <si>
    <t>“幸福河”评价指标体系构建与实证研究,</t>
  </si>
  <si>
    <t>孙祺瑞</t>
  </si>
  <si>
    <t>麻钧晢,吕依莼,周婵,王其乐</t>
  </si>
  <si>
    <t>徐栋,曹刚剑</t>
  </si>
  <si>
    <t>基于视频监控图像识别的城市内涝实时监测与报警GIS平台关键技术研究</t>
  </si>
  <si>
    <t>胡宇震</t>
  </si>
  <si>
    <t>张家浩,高歆妍,丁辰寅,吴佳瑶</t>
  </si>
  <si>
    <t>张煜洲,朱骏</t>
  </si>
  <si>
    <t>基于WebGIS的数据新闻可视化交互平台设计与开发</t>
  </si>
  <si>
    <t>高洁</t>
  </si>
  <si>
    <t>葛思婕,陈乐,陈璐,叶宇琳</t>
  </si>
  <si>
    <t>朱骏</t>
  </si>
  <si>
    <t>丽水地区传统村落的空间分布及人口空心化研究</t>
  </si>
  <si>
    <t>向秋芳</t>
  </si>
  <si>
    <t>韩笑珺,毛心怡,彭丹滢,程龙</t>
  </si>
  <si>
    <t>李爱霞</t>
  </si>
  <si>
    <t>碳中和背景下浙江省陆地生态系统碳汇量估算</t>
    <phoneticPr fontId="1" type="noConversion"/>
  </si>
  <si>
    <t>徐丹辉</t>
    <phoneticPr fontId="1" type="noConversion"/>
  </si>
  <si>
    <t>董洁</t>
    <phoneticPr fontId="1" type="noConversion"/>
  </si>
  <si>
    <t>红色资源在乡村振兴中的价值探究——以浙西南地区为例</t>
    <phoneticPr fontId="1" type="noConversion"/>
  </si>
  <si>
    <t>李箫瑶</t>
  </si>
  <si>
    <t>詹逢源,吕依莼,韦永鑫,王柏韬</t>
  </si>
  <si>
    <t>曹刚剑</t>
  </si>
  <si>
    <t>S202111481036</t>
    <phoneticPr fontId="9" type="noConversion"/>
  </si>
  <si>
    <t>强化电絮凝工艺净化水体的研究</t>
  </si>
  <si>
    <t>王思佳</t>
  </si>
  <si>
    <t>黄佳汇,申屠含澹,吴雨倩,叶陶灵</t>
  </si>
  <si>
    <t>吴淑琰</t>
  </si>
  <si>
    <t>S202111481037</t>
    <phoneticPr fontId="9" type="noConversion"/>
  </si>
  <si>
    <t>浙江省不同尺度碳排放及其演变特征研究</t>
  </si>
  <si>
    <t>蒋济荣</t>
  </si>
  <si>
    <t>王雨龙,姜博文,黄钰铉,徐睿</t>
  </si>
  <si>
    <t>申开丽,石亮亮</t>
  </si>
  <si>
    <t>S202111481038</t>
    <phoneticPr fontId="9" type="noConversion"/>
  </si>
  <si>
    <t>钱塘江生态海塘钱塘区段生物通道设计研究</t>
  </si>
  <si>
    <t>宋琬珺</t>
  </si>
  <si>
    <t>刘荣阳,王应时,曾闯闯,汪冠志</t>
  </si>
  <si>
    <t>李涛</t>
  </si>
  <si>
    <t>S202111481039</t>
    <phoneticPr fontId="9" type="noConversion"/>
  </si>
  <si>
    <t>基于海绵城市的“天地一体化”全吸水系统设计与开发</t>
  </si>
  <si>
    <t>麻钧晢</t>
  </si>
  <si>
    <t>冯沁怡,孙祺瑞,蒋晨鹏,朱晨阳</t>
  </si>
  <si>
    <t>刘振华,徐栋</t>
  </si>
  <si>
    <t>S202111481002X</t>
    <phoneticPr fontId="9" type="noConversion"/>
  </si>
  <si>
    <t>冯沁怡</t>
  </si>
  <si>
    <t>车诗诺,张蕙,孙祺瑞,麻钧晢</t>
  </si>
  <si>
    <t>徐栋,李尚会</t>
  </si>
  <si>
    <t>S202111481041</t>
    <phoneticPr fontId="9" type="noConversion"/>
  </si>
  <si>
    <t>针对“三骑”对骑友的体验提升和安全保障</t>
  </si>
  <si>
    <t>金楷</t>
  </si>
  <si>
    <t>喻博远,李健泓,陈嘉聪,高文涛</t>
  </si>
  <si>
    <t>S202111481042</t>
    <phoneticPr fontId="9" type="noConversion"/>
  </si>
  <si>
    <t>浙江省传统村落数字化信息平台设计与开发</t>
  </si>
  <si>
    <t>喻博远</t>
  </si>
  <si>
    <t>何冰</t>
  </si>
  <si>
    <t>S202111481043</t>
    <phoneticPr fontId="9" type="noConversion"/>
  </si>
  <si>
    <t>校园水环境空间可视化展示系统开发</t>
  </si>
  <si>
    <t>周博宇</t>
  </si>
  <si>
    <t>周昱极,张渊,杨严鹏,詹凯迪</t>
  </si>
  <si>
    <t>张煜洲</t>
  </si>
  <si>
    <t>S202111481044</t>
    <phoneticPr fontId="9" type="noConversion"/>
  </si>
  <si>
    <t>基于WebGIS的大学暑期社会实践活动可视化平台设计与开发</t>
  </si>
  <si>
    <t>李梦宇</t>
  </si>
  <si>
    <t>孙骏,黄徐骄骄,马淑惠,方舒萍</t>
  </si>
  <si>
    <t>张秀红</t>
  </si>
  <si>
    <t>S202111481045</t>
    <phoneticPr fontId="9" type="noConversion"/>
  </si>
  <si>
    <t>基于GIS的用户自主化特色旅游平台的设计与开发</t>
  </si>
  <si>
    <t>叶宇琳</t>
  </si>
  <si>
    <t>余普,季容羽,吴佳瑶,王炯锐</t>
  </si>
  <si>
    <t>程春梅</t>
  </si>
  <si>
    <t>S202111481046</t>
    <phoneticPr fontId="9" type="noConversion"/>
  </si>
  <si>
    <t>红色故事视阀下的红色文化普及与传承</t>
  </si>
  <si>
    <t>祁王皓月</t>
  </si>
  <si>
    <t>杨茜,申屠含澹,郑巧桢,柯丹</t>
  </si>
  <si>
    <t>吴伟泉</t>
  </si>
  <si>
    <t>S202111481047</t>
    <phoneticPr fontId="9" type="noConversion"/>
  </si>
  <si>
    <t>夏家康</t>
  </si>
  <si>
    <t>原鹏宇,邱俊杰,耿晨辉</t>
    <phoneticPr fontId="1" type="noConversion"/>
  </si>
  <si>
    <t>董洁</t>
  </si>
  <si>
    <t>S202111481048</t>
    <phoneticPr fontId="9" type="noConversion"/>
  </si>
  <si>
    <t>浙江省碳排放量的时空变化特征</t>
  </si>
  <si>
    <t>楼锦鹏</t>
  </si>
  <si>
    <t>贾伟凯,范浩男,朱京旭,白欣钢</t>
  </si>
  <si>
    <t>张利沙,董洁</t>
  </si>
  <si>
    <t>机械学院</t>
    <phoneticPr fontId="5" type="noConversion"/>
  </si>
  <si>
    <t>谭泽霖</t>
    <phoneticPr fontId="5" type="noConversion"/>
  </si>
  <si>
    <t>金辉,程玲珑,金伟涛</t>
    <phoneticPr fontId="1" type="noConversion"/>
  </si>
  <si>
    <t>陈仙明,陶富</t>
  </si>
  <si>
    <t>小型平面钢闸门面板涂层厚度检测机器人研制</t>
  </si>
  <si>
    <t>刘伟康</t>
    <phoneticPr fontId="5" type="noConversion"/>
  </si>
  <si>
    <t>蒋英波,李耀祺,张浩峰,曹聪聪</t>
  </si>
  <si>
    <t>段震华</t>
  </si>
  <si>
    <t>基于扭力检测功能的数铣卸装刀装置的研发</t>
  </si>
  <si>
    <t>胡远龙</t>
    <phoneticPr fontId="5" type="noConversion"/>
  </si>
  <si>
    <t>杨佳乐,管明乐,程玲珑,潘雨滴</t>
  </si>
  <si>
    <t>卢孔宝</t>
  </si>
  <si>
    <t>水上漂浮垃圾终结者设计</t>
  </si>
  <si>
    <t>高泽</t>
    <phoneticPr fontId="5" type="noConversion"/>
  </si>
  <si>
    <t>包至卉,张旭,伍柯杰,肖明昊</t>
  </si>
  <si>
    <t>史立秋</t>
  </si>
  <si>
    <t>一种多适应性河堤植被修复种植装置的研制</t>
  </si>
  <si>
    <t>孔子阳</t>
    <phoneticPr fontId="5" type="noConversion"/>
  </si>
  <si>
    <t>李姣,韩宇晨,杨祖亮</t>
    <phoneticPr fontId="1" type="noConversion"/>
  </si>
  <si>
    <t>王红梅</t>
  </si>
  <si>
    <t>农村文化礼堂的点“精”之笔</t>
  </si>
  <si>
    <t>黎俊杰</t>
    <phoneticPr fontId="5" type="noConversion"/>
  </si>
  <si>
    <t>崔玥,徐晓寅,徐思琪,谭家宁</t>
  </si>
  <si>
    <t>石宇超,叶巧巧</t>
  </si>
  <si>
    <t>S202111481049</t>
    <phoneticPr fontId="9" type="noConversion"/>
  </si>
  <si>
    <t>基于机器视觉的成品筒子纱分类系统</t>
  </si>
  <si>
    <t>程渊群</t>
    <phoneticPr fontId="5" type="noConversion"/>
  </si>
  <si>
    <t>周昱衡,石羽彤,包家吉</t>
    <phoneticPr fontId="1" type="noConversion"/>
  </si>
  <si>
    <t>邓成钢</t>
  </si>
  <si>
    <t>S202111481050</t>
    <phoneticPr fontId="9" type="noConversion"/>
  </si>
  <si>
    <t>基于数据线连接的智能手机袋设计</t>
  </si>
  <si>
    <t>曾锦扬</t>
    <phoneticPr fontId="5" type="noConversion"/>
  </si>
  <si>
    <t>万强茂,庞建军</t>
  </si>
  <si>
    <t>S202111481052</t>
    <phoneticPr fontId="9" type="noConversion"/>
  </si>
  <si>
    <t>基于机器视觉的家庭桌面智能整理机器人</t>
  </si>
  <si>
    <t>李文婧</t>
    <phoneticPr fontId="5" type="noConversion"/>
  </si>
  <si>
    <t>郑君涛,吴佩泽,许赵慧,刘政</t>
  </si>
  <si>
    <t>徐高欢,赵华成</t>
  </si>
  <si>
    <t>S202111481053</t>
    <phoneticPr fontId="9" type="noConversion"/>
  </si>
  <si>
    <t>多功能按摩健身椅的设计与研制</t>
  </si>
  <si>
    <t>陆思湉</t>
    <phoneticPr fontId="5" type="noConversion"/>
  </si>
  <si>
    <t>苏雨婷,高泽</t>
    <phoneticPr fontId="1" type="noConversion"/>
  </si>
  <si>
    <t>钟建国</t>
  </si>
  <si>
    <t>企业“碳排放积分”数据交流平台</t>
  </si>
  <si>
    <t>欧红廷</t>
    <phoneticPr fontId="5" type="noConversion"/>
  </si>
  <si>
    <t>白福庆,任凯</t>
    <phoneticPr fontId="1" type="noConversion"/>
  </si>
  <si>
    <t>庞建军,万强茂</t>
  </si>
  <si>
    <t>S202111481054</t>
    <phoneticPr fontId="9" type="noConversion"/>
  </si>
  <si>
    <t>小型多功能切菜机的研制</t>
  </si>
  <si>
    <t>杨佳乐</t>
    <phoneticPr fontId="5" type="noConversion"/>
  </si>
  <si>
    <t>管明乐,程玲珑,胡远龙</t>
    <phoneticPr fontId="1" type="noConversion"/>
  </si>
  <si>
    <t>王莺,江有永</t>
  </si>
  <si>
    <t>S202111481057</t>
    <phoneticPr fontId="9" type="noConversion"/>
  </si>
  <si>
    <t>郑君涛</t>
    <phoneticPr fontId="5" type="noConversion"/>
  </si>
  <si>
    <t>李文婧,林佳钰,宋艳,白福庆</t>
  </si>
  <si>
    <t>罗璇</t>
  </si>
  <si>
    <t>刘武,赵华成</t>
  </si>
  <si>
    <t>S202111481062</t>
    <phoneticPr fontId="9" type="noConversion"/>
  </si>
  <si>
    <t>吸拖一体多方位厨房清洁装置</t>
  </si>
  <si>
    <t>李梦昕</t>
    <phoneticPr fontId="5" type="noConversion"/>
  </si>
  <si>
    <t>陈梦琪,胡志豪,高泽,陆思湉</t>
  </si>
  <si>
    <t>徐高欢,蔡杨</t>
  </si>
  <si>
    <t>防疫消杀智能机器人</t>
  </si>
  <si>
    <t>朱艺</t>
  </si>
  <si>
    <t>张照宇,安瑜琦,谢光宇,刘叶楠</t>
  </si>
  <si>
    <t>张美燕</t>
  </si>
  <si>
    <t>基于Si24R1和nRF52832的双遥控微型无人机设计</t>
  </si>
  <si>
    <t>陈旭</t>
  </si>
  <si>
    <t>夏菱曼,葛瞿瓯,张晓晓</t>
    <phoneticPr fontId="1" type="noConversion"/>
  </si>
  <si>
    <t>一种基于生态浮岛的水生态综合监测系统</t>
  </si>
  <si>
    <t>巴承岳</t>
  </si>
  <si>
    <t>陈笑傲,何浩洋,冯欣琳</t>
    <phoneticPr fontId="1" type="noConversion"/>
  </si>
  <si>
    <t>基于无线传感器的可穿戴生理监测设备</t>
  </si>
  <si>
    <t>卢宇杰</t>
  </si>
  <si>
    <t>韩宇濠,许延棋,陈翰驰,王舒艳</t>
  </si>
  <si>
    <t>智能座椅调节系统电路的设计与实现</t>
  </si>
  <si>
    <t>杨冰凯</t>
  </si>
  <si>
    <t>杨悦,蒋金龙,韦锦程,庄勉淞</t>
  </si>
  <si>
    <t>LED点阵屏低碳应用技术研究与实现</t>
  </si>
  <si>
    <t>陈道桓</t>
  </si>
  <si>
    <t>严明晖,邵宇辉,罗钰昕</t>
    <phoneticPr fontId="1" type="noConversion"/>
  </si>
  <si>
    <t>朱振宇</t>
  </si>
  <si>
    <t>S202111481064</t>
    <phoneticPr fontId="9" type="noConversion"/>
  </si>
  <si>
    <t>基于FBAR的芯片原子钟高性能低功耗微波源集成设计</t>
  </si>
  <si>
    <t>曾愉淇</t>
  </si>
  <si>
    <t>S202111481065</t>
    <phoneticPr fontId="9" type="noConversion"/>
  </si>
  <si>
    <t>基于PLC的多维度电梯仿真控制系统设计</t>
  </si>
  <si>
    <t>糜宇蒙</t>
  </si>
  <si>
    <t>姚建宇,徐若冰,何凯伦,方可沁</t>
  </si>
  <si>
    <t>S202111481066</t>
    <phoneticPr fontId="9" type="noConversion"/>
  </si>
  <si>
    <t>一种可扩展,多功能新型单片机实验箱的研制</t>
  </si>
  <si>
    <t>薛嘉恺</t>
  </si>
  <si>
    <t>周胜辉,王威豪,王许成,李正浩</t>
  </si>
  <si>
    <t>S202111481067</t>
    <phoneticPr fontId="9" type="noConversion"/>
  </si>
  <si>
    <t>基于ESP32的水文自动测报系统设备遥测终端机设计与实现</t>
  </si>
  <si>
    <t>袁嘉宇</t>
  </si>
  <si>
    <t>孙英华,罗子琛,朱雨茜,尚钰翔</t>
  </si>
  <si>
    <t>闫树斌</t>
  </si>
  <si>
    <t>S202111481068</t>
    <phoneticPr fontId="9" type="noConversion"/>
  </si>
  <si>
    <t>基于PLC的扫地机器人导航系统设计</t>
  </si>
  <si>
    <t>李鸿松</t>
  </si>
  <si>
    <t>丁长健,邵哲昊,童家骏,蒋昊田</t>
  </si>
  <si>
    <t>S202111481069</t>
    <phoneticPr fontId="9" type="noConversion"/>
  </si>
  <si>
    <t>多功能松动地砖检测智能机器人</t>
  </si>
  <si>
    <t>王威舜</t>
  </si>
  <si>
    <t>孔祥圩,徐雯怡,高嘉鑫,张嘉窈</t>
  </si>
  <si>
    <t>S202111481070</t>
    <phoneticPr fontId="9" type="noConversion"/>
  </si>
  <si>
    <t>一种新型可再生材料脱除烟气中痕量Hg0的研制</t>
  </si>
  <si>
    <t>马培钧</t>
  </si>
  <si>
    <t>S202111481071</t>
    <phoneticPr fontId="9" type="noConversion"/>
  </si>
  <si>
    <t>中小型抽水蓄能电站经济运行与优化控制研究</t>
  </si>
  <si>
    <t>顾正涵</t>
  </si>
  <si>
    <t>康胜,陈科宇,滕军,章志鹏</t>
  </si>
  <si>
    <t>S202111481072</t>
    <phoneticPr fontId="9" type="noConversion"/>
  </si>
  <si>
    <t>多普勒流速仪样机开发</t>
  </si>
  <si>
    <t>刘薇</t>
  </si>
  <si>
    <t>章瑜芯,董紫婷</t>
    <phoneticPr fontId="1" type="noConversion"/>
  </si>
  <si>
    <t>娄尧林</t>
  </si>
  <si>
    <t>S202111481073</t>
    <phoneticPr fontId="9" type="noConversion"/>
  </si>
  <si>
    <t>多层结构设计有机薄膜的储能特性研究</t>
  </si>
  <si>
    <t>马义凯</t>
  </si>
  <si>
    <t>崔洋</t>
  </si>
  <si>
    <t>S202111481074</t>
    <phoneticPr fontId="9" type="noConversion"/>
  </si>
  <si>
    <t>基于微通道换热管的汽车锂电池热管理系统研究与分析</t>
  </si>
  <si>
    <t>林哲浩</t>
  </si>
  <si>
    <t>张宇栋,张思维,林曦,斯恬彬</t>
  </si>
  <si>
    <t>朱传辉</t>
  </si>
  <si>
    <t>S202111481075</t>
    <phoneticPr fontId="9" type="noConversion"/>
  </si>
  <si>
    <t>超级电容器用新型生物质碳基功能材料研发</t>
  </si>
  <si>
    <t>杨继丞</t>
  </si>
  <si>
    <t>魏俊杰,胡宸瑜,刘薇,龙睿</t>
  </si>
  <si>
    <t>S202111481077</t>
    <phoneticPr fontId="9" type="noConversion"/>
  </si>
  <si>
    <t>电厂低品位余热-碳捕集工艺耦合节能研究</t>
  </si>
  <si>
    <t>张镓伊</t>
  </si>
  <si>
    <t>杨颖,丁鸿嘉,蔡新村,罗钰昕</t>
  </si>
  <si>
    <t>“阿礁叔——寻北海味道,共绘渔村新画卷”</t>
  </si>
  <si>
    <t>杨颖</t>
  </si>
  <si>
    <t>潘悦,张镓伊,杨宇挺,张怡宁</t>
  </si>
  <si>
    <t>林培元</t>
  </si>
  <si>
    <t>经管学院</t>
    <phoneticPr fontId="5" type="noConversion"/>
  </si>
  <si>
    <t>促进乡村产业振兴的古镇旅游市场营销方案</t>
    <phoneticPr fontId="1" type="noConversion"/>
  </si>
  <si>
    <t>刘小玮</t>
  </si>
  <si>
    <t>陈亮</t>
    <phoneticPr fontId="1" type="noConversion"/>
  </si>
  <si>
    <t>高山云卖场</t>
  </si>
  <si>
    <t>武照坤</t>
  </si>
  <si>
    <t>李曼,何星和</t>
  </si>
  <si>
    <t>王意祥</t>
  </si>
  <si>
    <t>唐鸿伟,张恒,虞臣豪,潘鑫杰</t>
  </si>
  <si>
    <t>管惠文,林杰</t>
  </si>
  <si>
    <t>职涯点津</t>
  </si>
  <si>
    <t>王燕玲</t>
  </si>
  <si>
    <t>郑琪琦,梁丹斐,张昕,孙曼嘉</t>
  </si>
  <si>
    <t>工业用地调查数据建库</t>
    <phoneticPr fontId="5" type="noConversion"/>
  </si>
  <si>
    <t>王陈杰</t>
  </si>
  <si>
    <t>李,霄,任莉</t>
  </si>
  <si>
    <t>浙江农村相对贫困测度,识别与反贫路径选择研究</t>
  </si>
  <si>
    <t>龚子岚,许珂珂,俞纯莹,沈琪瑛</t>
  </si>
  <si>
    <t>张玫</t>
  </si>
  <si>
    <t>倪紫璇</t>
  </si>
  <si>
    <t>朱洁晶,王心良</t>
  </si>
  <si>
    <t>戎勤欢</t>
  </si>
  <si>
    <t>黄君琰,胡博洋,高舒涵,洪睿欣</t>
  </si>
  <si>
    <t>陈亮</t>
  </si>
  <si>
    <t>王惠利,姚文捷</t>
  </si>
  <si>
    <t>S202111481083</t>
    <phoneticPr fontId="9" type="noConversion"/>
  </si>
  <si>
    <t>工业用地利用潜力测算及评价</t>
    <phoneticPr fontId="1" type="noConversion"/>
  </si>
  <si>
    <t>杜丽佳</t>
  </si>
  <si>
    <t>可持续生计视角下“农旅融合”巩固脱贫成果的长效模式研究</t>
    <phoneticPr fontId="5" type="noConversion"/>
  </si>
  <si>
    <t>黄玮杰</t>
  </si>
  <si>
    <t>林杰,管惠文</t>
  </si>
  <si>
    <t>S202111481085</t>
    <phoneticPr fontId="9" type="noConversion"/>
  </si>
  <si>
    <t>林杰,姚文捷</t>
  </si>
  <si>
    <t>S202111481088</t>
    <phoneticPr fontId="9" type="noConversion"/>
  </si>
  <si>
    <t>浙江农村青少年美好生活需要的测度,形成机制及对策研究</t>
  </si>
  <si>
    <t>刘伟祎</t>
  </si>
  <si>
    <t>S202111481089</t>
    <phoneticPr fontId="9" type="noConversion"/>
  </si>
  <si>
    <t>梅沁芳</t>
  </si>
  <si>
    <t>S202111481007X</t>
    <phoneticPr fontId="9" type="noConversion"/>
  </si>
  <si>
    <t>普洱茶乡村电商物流信息平台</t>
  </si>
  <si>
    <t>赵思睿</t>
  </si>
  <si>
    <t>戴,晋</t>
  </si>
  <si>
    <t>S202111481090</t>
    <phoneticPr fontId="9" type="noConversion"/>
  </si>
  <si>
    <t>X-Soldiers说唱短视频——流量变现,</t>
  </si>
  <si>
    <t>黄淑娟</t>
  </si>
  <si>
    <t>郭春龙</t>
  </si>
  <si>
    <t>S202111481091</t>
    <phoneticPr fontId="9" type="noConversion"/>
  </si>
  <si>
    <t>基于乡村康养旅游的文化建设发展研究</t>
  </si>
  <si>
    <t>郭璐</t>
  </si>
  <si>
    <t>章子晴,麻家宁,杨安然,傅琪嘉</t>
  </si>
  <si>
    <t>孙文杰</t>
  </si>
  <si>
    <t>S202111481092</t>
    <phoneticPr fontId="9" type="noConversion"/>
  </si>
  <si>
    <t>产业融合视域下钱塘江流域文化旅游发展路径研究</t>
    <phoneticPr fontId="1" type="noConversion"/>
  </si>
  <si>
    <t>李祯</t>
    <phoneticPr fontId="1" type="noConversion"/>
  </si>
  <si>
    <t>信息学院</t>
    <phoneticPr fontId="5" type="noConversion"/>
  </si>
  <si>
    <t>山洪灾害人工智能预警系统研发</t>
  </si>
  <si>
    <t>胡书源</t>
    <phoneticPr fontId="5" type="noConversion"/>
  </si>
  <si>
    <t>孙歆林,张芳</t>
    <phoneticPr fontId="1" type="noConversion"/>
  </si>
  <si>
    <t>汪松松,王红霞</t>
  </si>
  <si>
    <t>基于增强现实的水利设施巡查管理系统</t>
  </si>
  <si>
    <t>沈奇</t>
    <phoneticPr fontId="5" type="noConversion"/>
  </si>
  <si>
    <t>邢,晨</t>
  </si>
  <si>
    <t>基于WMI管理系统的多功能工具箱</t>
  </si>
  <si>
    <t>王和</t>
    <phoneticPr fontId="5" type="noConversion"/>
  </si>
  <si>
    <t>关晓惠,周志敏</t>
  </si>
  <si>
    <t>复杂文档智能排版机器人</t>
    <phoneticPr fontId="1" type="noConversion"/>
  </si>
  <si>
    <t>徐林旺</t>
    <phoneticPr fontId="5" type="noConversion"/>
  </si>
  <si>
    <t>蔡一帆,方家豪</t>
    <phoneticPr fontId="1" type="noConversion"/>
  </si>
  <si>
    <t>王军,田静华</t>
  </si>
  <si>
    <t>S202111481093</t>
    <phoneticPr fontId="9" type="noConversion"/>
  </si>
  <si>
    <t>小流域山洪灾害概率预测模型研究</t>
  </si>
  <si>
    <t>徐蓬博</t>
    <phoneticPr fontId="5" type="noConversion"/>
  </si>
  <si>
    <t>俞筱辉,伍健聪,秦俊杰</t>
    <phoneticPr fontId="1" type="noConversion"/>
  </si>
  <si>
    <t>“识窟”——石窟文化的科普平台</t>
  </si>
  <si>
    <t>倪刘伟</t>
    <phoneticPr fontId="5" type="noConversion"/>
  </si>
  <si>
    <t>田静华,丁敏</t>
  </si>
  <si>
    <t>基于图像识别的高等数学智能解题系统</t>
  </si>
  <si>
    <t>方家豪</t>
    <phoneticPr fontId="5" type="noConversion"/>
  </si>
  <si>
    <t>谢光宇,林高羽,杜泽梅,周钰洁</t>
    <phoneticPr fontId="1" type="noConversion"/>
  </si>
  <si>
    <t>S202111841097</t>
    <phoneticPr fontId="1" type="noConversion"/>
  </si>
  <si>
    <t>基于NB-IoT的便携式水质监测仪</t>
  </si>
  <si>
    <t>汪惜丹</t>
    <phoneticPr fontId="5" type="noConversion"/>
  </si>
  <si>
    <t>马益彬,宋骏奇,孙佳杰,李根</t>
  </si>
  <si>
    <t>严求真,郭栋</t>
  </si>
  <si>
    <t>S202111841098</t>
    <phoneticPr fontId="1" type="noConversion"/>
  </si>
  <si>
    <t>基于多波束的水下地形探测与建模</t>
  </si>
  <si>
    <t>曹俊博</t>
    <phoneticPr fontId="5" type="noConversion"/>
  </si>
  <si>
    <t>杨奉豪,王琼梁,陈思勤,陶年</t>
  </si>
  <si>
    <t>周志敏,关晓惠</t>
  </si>
  <si>
    <t>S2021114810101</t>
    <phoneticPr fontId="9" type="noConversion"/>
  </si>
  <si>
    <t>基于智能选配策略的美妆推荐类APP设计</t>
  </si>
  <si>
    <t>郑尹凯</t>
    <phoneticPr fontId="5" type="noConversion"/>
  </si>
  <si>
    <t>位康康,周丹倩,杨华,卢林莽</t>
  </si>
  <si>
    <t>马艳,严求真</t>
  </si>
  <si>
    <t>S2021114810102</t>
    <phoneticPr fontId="9" type="noConversion"/>
  </si>
  <si>
    <t>乐动App系统</t>
  </si>
  <si>
    <t>刘晨龙</t>
    <phoneticPr fontId="5" type="noConversion"/>
  </si>
  <si>
    <t>孙欣欣,周志敏</t>
  </si>
  <si>
    <t>S2021114810103</t>
    <phoneticPr fontId="9" type="noConversion"/>
  </si>
  <si>
    <t>大学生闲置物品交易平台APP的设计</t>
  </si>
  <si>
    <t>李奕稼</t>
    <phoneticPr fontId="5" type="noConversion"/>
  </si>
  <si>
    <t>S2021114810104</t>
    <phoneticPr fontId="9" type="noConversion"/>
  </si>
  <si>
    <t>基于个体画像的智能社交个性化推荐系统</t>
  </si>
  <si>
    <t>李旭明</t>
    <phoneticPr fontId="5" type="noConversion"/>
  </si>
  <si>
    <t>吕南斌,赵佳武,徐梦晗</t>
    <phoneticPr fontId="1" type="noConversion"/>
  </si>
  <si>
    <t>周志敏,孙欣欣</t>
  </si>
  <si>
    <t>基于Arduino的实时定位娱乐分享APP</t>
  </si>
  <si>
    <t>马钰涵</t>
    <phoneticPr fontId="5" type="noConversion"/>
  </si>
  <si>
    <t>冯光辉,张杰,陈云龙,王海晨</t>
  </si>
  <si>
    <t>严求真,田静华</t>
  </si>
  <si>
    <t>S2021114810106</t>
    <phoneticPr fontId="9" type="noConversion"/>
  </si>
  <si>
    <t>易计-万能统计软件</t>
  </si>
  <si>
    <t>毛成磊</t>
    <phoneticPr fontId="5" type="noConversion"/>
  </si>
  <si>
    <t>孙欣欣,关晓惠</t>
  </si>
  <si>
    <t>S202111481086</t>
    <phoneticPr fontId="9" type="noConversion"/>
  </si>
  <si>
    <t>李津津</t>
  </si>
  <si>
    <t>张翠英,卯昌群</t>
  </si>
  <si>
    <t>S202111481087</t>
    <phoneticPr fontId="9" type="noConversion"/>
  </si>
  <si>
    <t>员工使用社交媒体对工作绩效的影响研究</t>
  </si>
  <si>
    <t>林政可</t>
  </si>
  <si>
    <t>张惠敏,张翠英</t>
  </si>
  <si>
    <t>浙江养老服务满意度评价与优化研究</t>
    <phoneticPr fontId="1" type="noConversion"/>
  </si>
  <si>
    <t>王歆然</t>
  </si>
  <si>
    <t>宁波市区水文化国际导览网站与推广手册--2022年亚运会宁波城市文化推广服务</t>
  </si>
  <si>
    <t>赵雅纯</t>
  </si>
  <si>
    <t>陈帆,张淅川,周龙,刘凯</t>
  </si>
  <si>
    <t>王军,何三凤</t>
  </si>
  <si>
    <t>VES志愿者英语学习软件创业计划项目</t>
  </si>
  <si>
    <t>吴萃华</t>
  </si>
  <si>
    <t>林韦宇,杨飞婵,朱晓雅,周斐霜</t>
  </si>
  <si>
    <t>张林凤</t>
  </si>
  <si>
    <t>S2021114810108</t>
    <phoneticPr fontId="9" type="noConversion"/>
  </si>
  <si>
    <t>新时期乡村振兴—农业特色小镇运营模式规划研究</t>
  </si>
  <si>
    <t>张子豪</t>
  </si>
  <si>
    <t>王歆然,潘悦,沈梦娇</t>
    <phoneticPr fontId="1" type="noConversion"/>
  </si>
  <si>
    <t>李曼</t>
  </si>
  <si>
    <t>S2021114810109</t>
    <phoneticPr fontId="9" type="noConversion"/>
  </si>
  <si>
    <t>“互联网+”背景下大学生英语学习行为研究</t>
  </si>
  <si>
    <t>殷德蓉</t>
  </si>
  <si>
    <t>潘羽欣,朱悦,胡怡艳</t>
    <phoneticPr fontId="1" type="noConversion"/>
  </si>
  <si>
    <t>张翠英,陆易平</t>
  </si>
  <si>
    <t>晓食记：健康饮食规划的先行者</t>
  </si>
  <si>
    <t>张轩</t>
  </si>
  <si>
    <t>张明维,刘祥,陈乐乐,洪睿欣</t>
  </si>
  <si>
    <t>白利</t>
  </si>
  <si>
    <t>S2021114810110</t>
    <phoneticPr fontId="9" type="noConversion"/>
  </si>
  <si>
    <t>水利行业英语词汇翻译平台研究</t>
  </si>
  <si>
    <t>吴淑怡</t>
  </si>
  <si>
    <t>高央央,王好雨,蔡咏玲</t>
    <phoneticPr fontId="1" type="noConversion"/>
  </si>
  <si>
    <t>阚杰,孙仲健</t>
  </si>
  <si>
    <t>S2021114810111</t>
    <phoneticPr fontId="9" type="noConversion"/>
  </si>
  <si>
    <t>大学生心理健康书籍信息检索与咨询互助公众号</t>
    <phoneticPr fontId="1" type="noConversion"/>
  </si>
  <si>
    <t>贾金燕</t>
    <phoneticPr fontId="1" type="noConversion"/>
  </si>
  <si>
    <t>汤露然,陈芸芸,杨思远</t>
  </si>
  <si>
    <t>周辰,姚文捷</t>
  </si>
  <si>
    <t>张镓伊,吴锦涛,方一鸣,王林辉</t>
  </si>
  <si>
    <t>诸葛杰,杜安慰</t>
    <phoneticPr fontId="1" type="noConversion"/>
  </si>
  <si>
    <t>一种绿色具有收集海洋垃圾能力的生态海堤的优化设计</t>
    <phoneticPr fontId="1" type="noConversion"/>
  </si>
  <si>
    <t>K-COBOT智慧厨房协助机器人系统</t>
    <phoneticPr fontId="1" type="noConversion"/>
  </si>
  <si>
    <t>N95口罩机自动控制系统设计</t>
    <phoneticPr fontId="1" type="noConversion"/>
  </si>
  <si>
    <t>砖家——国内海绵城市生态复合透水材料产业链供应商</t>
    <phoneticPr fontId="1" type="noConversion"/>
  </si>
  <si>
    <t>暂缓</t>
    <phoneticPr fontId="1" type="noConversion"/>
  </si>
  <si>
    <t>2022年大学生创新创业训练计划项目中期检查结果</t>
    <phoneticPr fontId="5" type="noConversion"/>
  </si>
  <si>
    <t>备注：项目类别中A指创新训练项目、B指创业训练项目、C指创业实践项目。</t>
  </si>
  <si>
    <t>立项时间（年）</t>
  </si>
  <si>
    <t>验收结果</t>
  </si>
  <si>
    <t>农村饮用水水能自控消毒清水池</t>
    <phoneticPr fontId="5" type="noConversion"/>
  </si>
  <si>
    <t>钟玲音子</t>
  </si>
  <si>
    <t>李豪强,王乐婧,金波,邱远凤</t>
  </si>
  <si>
    <t>段永刚,王茜</t>
  </si>
  <si>
    <t>国家级</t>
  </si>
  <si>
    <t>坎式阶梯溢洪道的冲刷特性研究</t>
  </si>
  <si>
    <t>毛欣</t>
  </si>
  <si>
    <t>邵哲昊,文暄熠,蒲欣雨,刘宇鑫</t>
  </si>
  <si>
    <t>一种离岸流警示装置的设计及结构优化试验研究</t>
  </si>
  <si>
    <t>田蕾</t>
  </si>
  <si>
    <t>魏程洁,吴仕琪,冯洋栎,严冠强</t>
  </si>
  <si>
    <t>杭州水联动文化创意发展有限公司</t>
  </si>
  <si>
    <t>马嘉一</t>
  </si>
  <si>
    <t>林嘉木,杨方迪,蒋奕婕,裘枫玲</t>
  </si>
  <si>
    <t>余巧妮,陈斌</t>
  </si>
  <si>
    <t>低成本的灌溉明渠流量自动测量装置研制</t>
  </si>
  <si>
    <t>芮枫</t>
  </si>
  <si>
    <t>王卓,陈漫曙,叶嘉豪, 云尚路</t>
  </si>
  <si>
    <t>王维汉,赵晓波</t>
  </si>
  <si>
    <t>杭州亚运会背景下高校志愿者队伍建设</t>
  </si>
  <si>
    <t>罗鑫</t>
  </si>
  <si>
    <t>刘浩,汤皓然,郭锦涛</t>
  </si>
  <si>
    <t>黄冬菁,余巧妮</t>
  </si>
  <si>
    <t>大数据驱动的高校毕业生就业雇主画像研究——以水利类专业为例</t>
  </si>
  <si>
    <t>董海龙</t>
  </si>
  <si>
    <t>周泽汇,李晔,蒋奕婕,唐发伟</t>
  </si>
  <si>
    <t>韩清</t>
  </si>
  <si>
    <t>提前结题</t>
    <phoneticPr fontId="1" type="noConversion"/>
  </si>
  <si>
    <t>一种基于海浪的自动力漂浮物收集装置</t>
  </si>
  <si>
    <t>张宇亮</t>
  </si>
  <si>
    <t>叶政达,徐华坤,赖颖君,吕琦铖</t>
  </si>
  <si>
    <t>聂会,黄赛花</t>
  </si>
  <si>
    <t>机不可失——一种气囊式无人机防水保护装置</t>
  </si>
  <si>
    <t>王意</t>
  </si>
  <si>
    <t>郭冬学,王华宇,许悦,俞钧</t>
  </si>
  <si>
    <t>严齐斌,黄冬菁</t>
  </si>
  <si>
    <t>基于大数据技术的水库基础数据收集与分析平台开发</t>
  </si>
  <si>
    <t>刘佳杰</t>
  </si>
  <si>
    <t>冯湘芮,盛璐源,杨洋,陈庭铎</t>
  </si>
  <si>
    <t>山成菊,陈斌</t>
  </si>
  <si>
    <t>校级</t>
  </si>
  <si>
    <t>S202211481002</t>
  </si>
  <si>
    <t>一种用于农村饮用水净化的新型软片膜技术</t>
  </si>
  <si>
    <t>孙熙辰,胡刘杭雨,戚智耿,黄苇泉</t>
  </si>
  <si>
    <t>朱丽芳</t>
  </si>
  <si>
    <t>S202211481003</t>
  </si>
  <si>
    <t xml:space="preserve">一种用于小型水域漂浮垃圾的清理回收装置 </t>
  </si>
  <si>
    <t>杨倩妮</t>
  </si>
  <si>
    <t>谢煜,叶昕,陈雪妮,肖原鹏</t>
  </si>
  <si>
    <t>S202211481004</t>
  </si>
  <si>
    <t>一种新型的鱼鳞堰设计及结构优化研究</t>
  </si>
  <si>
    <t>徐敏蓉</t>
  </si>
  <si>
    <t>毛欣,叶子安,叶俊,周芸</t>
  </si>
  <si>
    <t>S202211481005</t>
  </si>
  <si>
    <t>一种绿色全自动高效低耗的沙质海滩固沙柔性保护体</t>
  </si>
  <si>
    <t>王璐瑶</t>
  </si>
  <si>
    <t>王可琦,钟玲音子,戎勤欢,陈页凯</t>
  </si>
  <si>
    <t>S202211481006</t>
  </si>
  <si>
    <t>帆转乾坤——一种增强海洋碳汇的海洋牧场养殖装置</t>
  </si>
  <si>
    <t>吴宗金</t>
  </si>
  <si>
    <t>戎勤欢,李宏宇,钟玲音子</t>
  </si>
  <si>
    <t>S202211481007</t>
  </si>
  <si>
    <t>共同富裕视域下云和县生态产品价值实现的对策研究</t>
  </si>
  <si>
    <t>周泽汇</t>
  </si>
  <si>
    <t>吴镇廷,彭思易,许栋超</t>
  </si>
  <si>
    <t>林科吉,陈斌</t>
  </si>
  <si>
    <t>S202211481008</t>
  </si>
  <si>
    <t>一种淤泥泥水分离净化处理装置</t>
  </si>
  <si>
    <t>王君洁</t>
  </si>
  <si>
    <t>朱姝娴,王雷竹,陈思琪,范济豪</t>
  </si>
  <si>
    <t>黄赛花,聂会</t>
  </si>
  <si>
    <t>S202211481009</t>
  </si>
  <si>
    <t>“前世今生”杭州市水文化遗产集粹</t>
  </si>
  <si>
    <t>杨意莹</t>
  </si>
  <si>
    <t>董海龙,章凯悦,刘浩,叶伊凡</t>
  </si>
  <si>
    <t>韩清,陈斌</t>
  </si>
  <si>
    <t>S202211481010</t>
  </si>
  <si>
    <t>一种堰坝灌溉引水计量设施</t>
  </si>
  <si>
    <t>徐文正</t>
  </si>
  <si>
    <t>秦天宇,黄天悦,黄凯,池于明</t>
  </si>
  <si>
    <t>王茜</t>
    <phoneticPr fontId="5" type="noConversion"/>
  </si>
  <si>
    <t>S202211481011</t>
  </si>
  <si>
    <t>基于“慢就业”现象的全程化学生职业生涯规划教育创新模式研究</t>
  </si>
  <si>
    <t>许栋超</t>
  </si>
  <si>
    <t>张倩,周秦辉,陈榕,陈俊宇</t>
  </si>
  <si>
    <t>林科吉</t>
  </si>
  <si>
    <t>S202211481012</t>
  </si>
  <si>
    <t xml:space="preserve">江河领主——一款水利类多人策划图版游戏 开发  </t>
  </si>
  <si>
    <t>汪永妙</t>
  </si>
  <si>
    <t>罗骁,张铖楷,丁冰阳,杨斯涵</t>
  </si>
  <si>
    <t>S202211481013</t>
  </si>
  <si>
    <t>可远程控制管道灌溉专用阀</t>
  </si>
  <si>
    <t>方明静</t>
  </si>
  <si>
    <t>丁怡昕,王歆雨,彭圆圆</t>
  </si>
  <si>
    <t>段永刚</t>
  </si>
  <si>
    <t>S202211481014</t>
  </si>
  <si>
    <t>一种家用智能化灌溉施肥系统</t>
  </si>
  <si>
    <t>蓝子羿</t>
  </si>
  <si>
    <t>许莆凡,徐依婷,黎博元,鲍飞飞</t>
  </si>
  <si>
    <t>岳文俊</t>
  </si>
  <si>
    <t>S202211481015</t>
  </si>
  <si>
    <t>新型润湿性可控过渡金属基材料开发及其去除废水中药物活性分子研究</t>
  </si>
  <si>
    <t>张翼鹏</t>
  </si>
  <si>
    <t>无照莲,吴洋羊</t>
  </si>
  <si>
    <t>黄璐</t>
  </si>
  <si>
    <t>S202211481016</t>
  </si>
  <si>
    <t>新型固定式透明度盘</t>
  </si>
  <si>
    <t>刘文彬</t>
  </si>
  <si>
    <t>姚嘉良,丁立帆,陈志乐,傅轩昂</t>
  </si>
  <si>
    <t>S202211481001X</t>
    <phoneticPr fontId="5" type="noConversion"/>
  </si>
  <si>
    <t>摩尔田园-公益助力乡村特色康养文旅先行者-韩良重段永刚</t>
  </si>
  <si>
    <t>刘津睿</t>
  </si>
  <si>
    <t>周丰盈,潘宁静,李佳琛,范朦楠</t>
  </si>
  <si>
    <t>韩良重,段永刚</t>
  </si>
  <si>
    <t>S202211481017</t>
  </si>
  <si>
    <t>海洋平台表面仿柱状仙人掌沟槽结构水动力优化设计和分析</t>
  </si>
  <si>
    <t>程彬</t>
  </si>
  <si>
    <t>彭思易,李淑婷,戎勤欢,仇培盛</t>
  </si>
  <si>
    <t>尹晓芷,李东风</t>
  </si>
  <si>
    <t>低碳固废再生混凝土的锈裂行为</t>
  </si>
  <si>
    <t>夏禹</t>
  </si>
  <si>
    <t>田浩翔,王梓洋,余昊天,吐尔洪江·艾克拜尔</t>
  </si>
  <si>
    <t>李强</t>
  </si>
  <si>
    <t>生态河岸线绿色护堤的新型防冲结构</t>
  </si>
  <si>
    <t>章子轩</t>
  </si>
  <si>
    <t>詹敏慧,王思姗,吕伟,胡广平</t>
  </si>
  <si>
    <t>王义加</t>
  </si>
  <si>
    <t>复杂环境下农村水利水电工程混凝土的服役性能研究</t>
    <phoneticPr fontId="5" type="noConversion"/>
  </si>
  <si>
    <t>周建波</t>
  </si>
  <si>
    <t>贺鹏岗,许文强,黄宇,钱澳</t>
  </si>
  <si>
    <t>李海涛,李强</t>
  </si>
  <si>
    <t>双溪口水库污染源及水环境容量分析</t>
  </si>
  <si>
    <t>席唯瀚</t>
  </si>
  <si>
    <t>陈芃</t>
    <phoneticPr fontId="5" type="noConversion"/>
  </si>
  <si>
    <t>依红而兴——乡村振兴视域下红色基因传承策略创新研究</t>
  </si>
  <si>
    <t>张成旭</t>
  </si>
  <si>
    <t>胡陆洲,童林波,彭思易,卢荣荣</t>
  </si>
  <si>
    <t>胡群革,徐蔚</t>
  </si>
  <si>
    <t>“梯田石浪”古韵品牌社交电商——打造东澄古村特色产业矩阵</t>
  </si>
  <si>
    <t>李晨希</t>
  </si>
  <si>
    <t>姜欣沁,马铃红,王宇鹏,金扬帆</t>
  </si>
  <si>
    <t>徐蔚,熊晖</t>
  </si>
  <si>
    <t xml:space="preserve">农旅文创产品的创新设计——以稻鱼文创产品为例                     </t>
    <phoneticPr fontId="1" type="noConversion"/>
  </si>
  <si>
    <t xml:space="preserve">颜佳梅 </t>
  </si>
  <si>
    <t>郑朝璐,陈诗瑶,陆苗佳,潘立波</t>
  </si>
  <si>
    <t>姚建锋,陈传华</t>
  </si>
  <si>
    <t>基于城市变迁视角下的浙江水井文化数字化汇编</t>
  </si>
  <si>
    <t>陈小瑜</t>
  </si>
  <si>
    <t>邵艺源,费祎婷</t>
  </si>
  <si>
    <t>刘富强</t>
  </si>
  <si>
    <t>S202211481018</t>
  </si>
  <si>
    <t>小区地表径流分流井</t>
  </si>
  <si>
    <t>叶思敏</t>
  </si>
  <si>
    <t>钱宣竣,陈瑞君,张达京,伊力夏提·图尔荪托合提</t>
  </si>
  <si>
    <t>刘学应</t>
  </si>
  <si>
    <t>S202211481019</t>
  </si>
  <si>
    <t>生态景观阳台雨水收集及微型滴灌系统</t>
  </si>
  <si>
    <t xml:space="preserve">唐松岚 </t>
  </si>
  <si>
    <t>陈杭,包鑫志,金琦琦,缪星慧</t>
  </si>
  <si>
    <t>朱海东</t>
  </si>
  <si>
    <t>S202211481020</t>
  </si>
  <si>
    <t>空调蒸发器用分配器流场CFD数值模拟研究</t>
  </si>
  <si>
    <t>余俊鸿</t>
  </si>
  <si>
    <t>赵梓程,何姝好,桂泽涛,虞温乐</t>
  </si>
  <si>
    <t>许成城,魏文建</t>
  </si>
  <si>
    <t>S202211481021</t>
  </si>
  <si>
    <t>一种配置一次性滤网的配重式地漏</t>
  </si>
  <si>
    <t>涂万里</t>
  </si>
  <si>
    <t>钱亚萍,叶晨阳,陈宇兴,宋琎宇</t>
  </si>
  <si>
    <t>S202211481022</t>
  </si>
  <si>
    <t>朱伊杰</t>
  </si>
  <si>
    <t>张哲辉,顾鑫,石晓媛,李欣怡</t>
  </si>
  <si>
    <t>殷晖</t>
  </si>
  <si>
    <t>S202211481023</t>
  </si>
  <si>
    <t>生态河道景观护岸的新型结构</t>
    <phoneticPr fontId="1" type="noConversion"/>
  </si>
  <si>
    <t>苏伟伟</t>
  </si>
  <si>
    <t>陈雷鸿,龚崎涵,竺东炜,郑浩赞</t>
  </si>
  <si>
    <t>姚建锋,刘学应</t>
  </si>
  <si>
    <t>S202211481024</t>
  </si>
  <si>
    <t>古海塘历史的信息数字化系统</t>
  </si>
  <si>
    <t>高弘亮</t>
  </si>
  <si>
    <t>何梦瑶,宋莹雪,陶徐培,官程俊</t>
  </si>
  <si>
    <t>陈传华</t>
  </si>
  <si>
    <t>S202211481025</t>
  </si>
  <si>
    <t>基于碳中和理论的既有民用建筑节能改造优化设计研究——以杭州市为例</t>
  </si>
  <si>
    <t>包喻月</t>
  </si>
  <si>
    <t>俞悦,汪蓉妍,严宇宸,秦锟</t>
  </si>
  <si>
    <t>S202211481026</t>
  </si>
  <si>
    <t>稻鱼共作生态系统用鱼苗保护装置的研发</t>
  </si>
  <si>
    <t>郭津吟</t>
  </si>
  <si>
    <t>潘静,吴毅,王乐,高文伟</t>
  </si>
  <si>
    <t>刘礼军</t>
  </si>
  <si>
    <t>S202211481027</t>
  </si>
  <si>
    <t>“互联网+”水文化遗产调查模式研究——
以杭州市西湖区重要水文化遗产调查为例</t>
  </si>
  <si>
    <t>丁文俊</t>
  </si>
  <si>
    <t>陈沁怡,王宇鹏,李智琪,叶天波</t>
  </si>
  <si>
    <t>潘倩,孙平平</t>
  </si>
  <si>
    <t>S202211481028</t>
  </si>
  <si>
    <t>“互联网+”水文化遗产调查模式研究——以杭州市滨江区重要水文化遗产调查为例</t>
  </si>
  <si>
    <t>叶天波</t>
  </si>
  <si>
    <t>陈沁怡,李智琪,马佳校,潘檬凯</t>
  </si>
  <si>
    <t>曹亮,孙平平</t>
  </si>
  <si>
    <t>S202211481029</t>
  </si>
  <si>
    <t>校园建筑风热环境评价与管理对策研究</t>
  </si>
  <si>
    <t>涂志斌</t>
  </si>
  <si>
    <t>S202211481030</t>
  </si>
  <si>
    <t>装配式墙板安装自动定位及校准装置研究</t>
  </si>
  <si>
    <t>廖燕青</t>
  </si>
  <si>
    <t>周涛,郑怿,周佳莉,陈思彤</t>
  </si>
  <si>
    <t xml:space="preserve">姚剑锋 </t>
  </si>
  <si>
    <t>S202211481031</t>
  </si>
  <si>
    <t>新型一体化雨水净化装置的研发</t>
  </si>
  <si>
    <t>陈金金</t>
  </si>
  <si>
    <t>徐慧蓉,金益康,沈旭斌,沈哲鸿</t>
  </si>
  <si>
    <t>S202211481032</t>
  </si>
  <si>
    <t>古井保护的新型井口遮盖结构研究</t>
  </si>
  <si>
    <t>洪医林</t>
  </si>
  <si>
    <t>詹钰瑜,白卓一,张哲辉,艾志炜</t>
  </si>
  <si>
    <t>S202211481033</t>
  </si>
  <si>
    <t>云和梯田耕种水源分布及灌溉用水原理分析</t>
  </si>
  <si>
    <t>金晨佳</t>
  </si>
  <si>
    <t>李徽,余明丽,陈泽文,郑思音</t>
  </si>
  <si>
    <t>尹晓芷,陈帼青</t>
  </si>
  <si>
    <t xml:space="preserve">海绵城市背景下城市蓝绿空间演变研究---以杭州市都市发展区为例   </t>
  </si>
  <si>
    <t>宋雅彤</t>
  </si>
  <si>
    <t>刘柯芸,潘奕好,谢曼思</t>
  </si>
  <si>
    <t>张秀红</t>
    <phoneticPr fontId="5" type="noConversion"/>
  </si>
  <si>
    <t>“南海丝路”重要廊道土地覆盖变化监测与分析</t>
    <phoneticPr fontId="5" type="noConversion"/>
  </si>
  <si>
    <t>吴维江</t>
  </si>
  <si>
    <t>徐才翔,郑轶行,吴轶辰,赵旸</t>
  </si>
  <si>
    <t>阮晓光,张秀红</t>
  </si>
  <si>
    <t>基于三维GIS的农村供水工程爆管预警系统开发</t>
  </si>
  <si>
    <t>吴城良</t>
  </si>
  <si>
    <t>胡建永,胥啸宇</t>
  </si>
  <si>
    <t>基于MODIS数据的长三角地区气溶胶时空分布及其影响因素分析</t>
  </si>
  <si>
    <t>汪朱昊</t>
  </si>
  <si>
    <t xml:space="preserve">刘芮,张翼鹏,范鹏飞,肖伊斌 </t>
  </si>
  <si>
    <t>苗松</t>
    <phoneticPr fontId="5" type="noConversion"/>
  </si>
  <si>
    <t>变废为宝——一种用于农村生活污水处理用的多重过滤垃圾叠桶</t>
  </si>
  <si>
    <t>朱晨阳</t>
  </si>
  <si>
    <t>王其乐,蒋晨鹏,邢梦娇,詹琼安</t>
  </si>
  <si>
    <t>徐栋,张文兵</t>
  </si>
  <si>
    <t xml:space="preserve">“双减”背景下红色资源在素质教育中的价值意蕴和实践路径探究
——以浙江地区为例
</t>
  </si>
  <si>
    <t>施之涵</t>
  </si>
  <si>
    <t>钱一树,钱怡琳,殷寅琦,王翀</t>
  </si>
  <si>
    <t>曹刚剑 沈晴娜</t>
    <phoneticPr fontId="5" type="noConversion"/>
  </si>
  <si>
    <t xml:space="preserve">智能水陆野外环境人体生理检测救援系统 </t>
  </si>
  <si>
    <t>李卓凡</t>
  </si>
  <si>
    <t>王胜炳,杨圣尧,王铧成,张颂</t>
  </si>
  <si>
    <t>陈健 宋俊杰</t>
    <phoneticPr fontId="5" type="noConversion"/>
  </si>
  <si>
    <t>S202211481034</t>
  </si>
  <si>
    <t>基于遥感与SWMM模型的城市内涝多尺度精准模拟研究</t>
    <phoneticPr fontId="5" type="noConversion"/>
  </si>
  <si>
    <t>张禾轩</t>
  </si>
  <si>
    <t>吴佳瑶,陈柯,周博宇,叶宇琳</t>
  </si>
  <si>
    <t>涂乾光,张煜洲</t>
  </si>
  <si>
    <t>S202211481035</t>
  </si>
  <si>
    <t>“美化乡村,净化生活”——基于树莓派的多功能智能助手</t>
  </si>
  <si>
    <t>吴碧东</t>
  </si>
  <si>
    <t>宋俊杰</t>
    <phoneticPr fontId="5" type="noConversion"/>
  </si>
  <si>
    <t>S202211481036</t>
  </si>
  <si>
    <t>“桥”见——让古桥换发新生</t>
    <phoneticPr fontId="1" type="noConversion"/>
  </si>
  <si>
    <t>孙科哲</t>
  </si>
  <si>
    <t>陈子剑,张满霞,刘冰怡,陈锦河</t>
  </si>
  <si>
    <t>李涛</t>
    <phoneticPr fontId="5" type="noConversion"/>
  </si>
  <si>
    <t>S202211481037</t>
  </si>
  <si>
    <t>基于SuperMap组件的富春江富阳段旅游GIS设计与开发</t>
  </si>
  <si>
    <t>张萍</t>
  </si>
  <si>
    <t>陈玉莹,单佳月,陈瑜婉</t>
  </si>
  <si>
    <t>朱骏</t>
    <phoneticPr fontId="5" type="noConversion"/>
  </si>
  <si>
    <t>S202211481038</t>
  </si>
  <si>
    <t>基于图论平原水网连通可视化方法及实证研究</t>
    <phoneticPr fontId="5" type="noConversion"/>
  </si>
  <si>
    <t>方舒萍</t>
  </si>
  <si>
    <t>马淑惠,吴佳瑶,廖建波,叶泽涛</t>
  </si>
  <si>
    <t>陆苗</t>
    <phoneticPr fontId="5" type="noConversion"/>
  </si>
  <si>
    <t>S202211481039</t>
  </si>
  <si>
    <t>磁电式质点速度测试装置设计及在工程中应用</t>
    <phoneticPr fontId="1" type="noConversion"/>
  </si>
  <si>
    <t>袁子顺</t>
    <phoneticPr fontId="5" type="noConversion"/>
  </si>
  <si>
    <t>刘祖霖,石破天,金园园,冯海洋</t>
  </si>
  <si>
    <t>赖华伟</t>
    <phoneticPr fontId="5" type="noConversion"/>
  </si>
  <si>
    <t>S202211481040</t>
  </si>
  <si>
    <t>基于“无人机+高光谱成像技术”的河湖水质快速监测研究</t>
  </si>
  <si>
    <t>林志宇</t>
  </si>
  <si>
    <t>李颖盈,杨雨桐,刘士帅,李昌桀</t>
  </si>
  <si>
    <t>张峰</t>
    <phoneticPr fontId="5" type="noConversion"/>
  </si>
  <si>
    <t>S202211481041</t>
  </si>
  <si>
    <t>基于链式灾害理论的洪涝遥感监测研究</t>
    <phoneticPr fontId="1" type="noConversion"/>
  </si>
  <si>
    <t>涂鲲鹏</t>
    <phoneticPr fontId="1" type="noConversion"/>
  </si>
  <si>
    <t>刘懿,龚绍洪,吴养君,谢嘉镭</t>
  </si>
  <si>
    <t>涂乾光 张煜洲</t>
    <phoneticPr fontId="5" type="noConversion"/>
  </si>
  <si>
    <t>S202211481042</t>
  </si>
  <si>
    <t xml:space="preserve">基于交互式数据可视化的湖泊水质分析平台开发 </t>
  </si>
  <si>
    <t>金宇凯</t>
  </si>
  <si>
    <t>孙骏,李仁杰</t>
  </si>
  <si>
    <t>朱华</t>
    <phoneticPr fontId="5" type="noConversion"/>
  </si>
  <si>
    <t>S202211481043</t>
  </si>
  <si>
    <t>阻止新冠病毒通过建筑排水管道系统传播的技术措施研究</t>
  </si>
  <si>
    <t>叶金磊</t>
  </si>
  <si>
    <t>刘芳</t>
    <phoneticPr fontId="5" type="noConversion"/>
  </si>
  <si>
    <t>S202211481002X</t>
    <phoneticPr fontId="5" type="noConversion"/>
  </si>
  <si>
    <t>“锁钥”——国风益智玩具引领者</t>
  </si>
  <si>
    <t>吴骁</t>
  </si>
  <si>
    <t>袁子顺,秦梁,李卓凡,况子豪</t>
  </si>
  <si>
    <t>卓敏</t>
    <phoneticPr fontId="5" type="noConversion"/>
  </si>
  <si>
    <t>S202211481003X</t>
    <phoneticPr fontId="5" type="noConversion"/>
  </si>
  <si>
    <t>大型赛事背景下实现乡村体教融合的途径以及价值研究</t>
  </si>
  <si>
    <t>洪佳豪</t>
  </si>
  <si>
    <t>钱逸佳,曾丽,张萍,林晋</t>
  </si>
  <si>
    <t>沈晴娜</t>
    <phoneticPr fontId="5" type="noConversion"/>
  </si>
  <si>
    <t>S202211481004X</t>
    <phoneticPr fontId="5" type="noConversion"/>
  </si>
  <si>
    <t>基于“五水共治”的浙江省水安全评估研究</t>
  </si>
  <si>
    <t>杨蕊</t>
  </si>
  <si>
    <t>冯奕杉,张一涵,覃煦,宋嘉琦</t>
  </si>
  <si>
    <t>申开丽</t>
    <phoneticPr fontId="5" type="noConversion"/>
  </si>
  <si>
    <t>S202211481005X</t>
    <phoneticPr fontId="5" type="noConversion"/>
  </si>
  <si>
    <t>初阳早餐——弘扬中国早餐文化 专供校园健康早餐</t>
    <phoneticPr fontId="5" type="noConversion"/>
  </si>
  <si>
    <t>宋瑞铿</t>
  </si>
  <si>
    <t>郑玉仙</t>
    <phoneticPr fontId="5" type="noConversion"/>
  </si>
  <si>
    <t>基于生态修复的智能仿生水动力扑翼推水装置</t>
  </si>
  <si>
    <t>胡志豪</t>
  </si>
  <si>
    <t>张思佳,高英健,杨洋</t>
  </si>
  <si>
    <t>周昌全,郭晓梅</t>
  </si>
  <si>
    <t>仿生科技—龙虾清理卫士</t>
  </si>
  <si>
    <t>张思佳</t>
  </si>
  <si>
    <t>邓浩然,姜圣韬,周昱衡,杨辰,王俏人</t>
  </si>
  <si>
    <t>江有永,王莺</t>
  </si>
  <si>
    <t>索道钢丝绳检测保养机器人的研制</t>
  </si>
  <si>
    <t>刘冀阳</t>
  </si>
  <si>
    <t>胡典,石旭峰,车芸青,沈恬逸</t>
  </si>
  <si>
    <t>自主型巡检仿生鱼系统</t>
  </si>
  <si>
    <t>胡航涛</t>
  </si>
  <si>
    <t>唐世璇,姜俊伟,刘畅,刘廷玉</t>
  </si>
  <si>
    <t>钱亨,郭晓梅</t>
  </si>
  <si>
    <t>防风固沙草方格铺设机器人的研发</t>
  </si>
  <si>
    <t>钱康</t>
  </si>
  <si>
    <t>张宇栋,崔玥,邹叶骏,俞陆彬</t>
  </si>
  <si>
    <t>卢孔宝,周昌全</t>
  </si>
  <si>
    <t>小型封闭水域水面智能清扫机的研制</t>
  </si>
  <si>
    <t>蒋程宇</t>
  </si>
  <si>
    <t>傅炜,徐思琪,周琪,张利清</t>
  </si>
  <si>
    <t>施高萍,卢孔宝</t>
  </si>
  <si>
    <t>长效性推进共同富裕,创新“村小二”志愿服务发展模式</t>
  </si>
  <si>
    <t>杨妮萍</t>
  </si>
  <si>
    <t>祝麒深,朱洲昊,贾艺睿</t>
  </si>
  <si>
    <t>汪一丁,姚豪杰</t>
  </si>
  <si>
    <t>绿宝植树机器人</t>
  </si>
  <si>
    <t>刘政</t>
  </si>
  <si>
    <t>李文婧,苏昀昊,吕重蒙,章博</t>
  </si>
  <si>
    <t xml:space="preserve">焊钉自动镶丝装置的结构设计 </t>
  </si>
  <si>
    <t>蔡龙衔</t>
  </si>
  <si>
    <t>张浩峰,彦贲贲,石铎,周彦宏</t>
  </si>
  <si>
    <t>郑高安</t>
    <phoneticPr fontId="5" type="noConversion"/>
  </si>
  <si>
    <t>S202211481044</t>
  </si>
  <si>
    <t>钻井岩屑取样自动化系统</t>
  </si>
  <si>
    <t>金子萌</t>
  </si>
  <si>
    <t>阮天益,刘彤彤</t>
  </si>
  <si>
    <t>S202211481045</t>
  </si>
  <si>
    <t>仿生型剁肉机器人的研制</t>
  </si>
  <si>
    <t>傅柳腾盛</t>
  </si>
  <si>
    <t>余为,陈星,王迅,游文强</t>
  </si>
  <si>
    <t>卢孔宝,钟建国</t>
  </si>
  <si>
    <t>S202211481046</t>
  </si>
  <si>
    <t>汽车空调干燥剂柔性化灌装机的研发</t>
  </si>
  <si>
    <t>方伊涛</t>
  </si>
  <si>
    <t>胡志豪,傅子豪,叶嘉颖</t>
  </si>
  <si>
    <t>周昌全</t>
    <phoneticPr fontId="5" type="noConversion"/>
  </si>
  <si>
    <t>S202211481047</t>
  </si>
  <si>
    <t>多功能地面清洁装置</t>
  </si>
  <si>
    <t>李儒攀</t>
  </si>
  <si>
    <t>李梦昕,陈梦琪</t>
  </si>
  <si>
    <t>蔡杨</t>
    <phoneticPr fontId="5" type="noConversion"/>
  </si>
  <si>
    <t>S202211481048</t>
  </si>
  <si>
    <t>防风固沙草方格铺设装置的研发</t>
  </si>
  <si>
    <t>王宏堂</t>
  </si>
  <si>
    <t>何沛铮,洪涛,方伊涛,姜俊伟</t>
  </si>
  <si>
    <t>吴丽华,赵华成</t>
  </si>
  <si>
    <t>S202211481049</t>
  </si>
  <si>
    <t>基于arduino控制的儿童娱乐器具（飞行棋）  的研发</t>
  </si>
  <si>
    <t>王晓莉</t>
  </si>
  <si>
    <t>苏雨婷,黄金,贾宁宇,朱潇锋</t>
  </si>
  <si>
    <t>阚杰</t>
    <phoneticPr fontId="5" type="noConversion"/>
  </si>
  <si>
    <t>S202211481050</t>
  </si>
  <si>
    <t>基于图像云识别的智能机械手搬运系统</t>
  </si>
  <si>
    <t>陈梦琪</t>
  </si>
  <si>
    <t>李涛,林益帆,张浩峰,颜贲贲</t>
  </si>
  <si>
    <t>陶来华,李增芳</t>
  </si>
  <si>
    <t>S202211481051</t>
  </si>
  <si>
    <t>基于物联网的全自动洗车机控制系统的研制</t>
    <phoneticPr fontId="1" type="noConversion"/>
  </si>
  <si>
    <t>李宣池</t>
  </si>
  <si>
    <t>王皓,苏昀昊,贾金成</t>
  </si>
  <si>
    <t>陈仙明</t>
    <phoneticPr fontId="5" type="noConversion"/>
  </si>
  <si>
    <t>S202211481052</t>
  </si>
  <si>
    <t xml:space="preserve"> 汽车零件热模锻生产线智能检测与控制系统设计</t>
  </si>
  <si>
    <t>吕熠邦,金国杰,邓兴龙,巴·贝俐鸽</t>
  </si>
  <si>
    <t>蔡丹云,黄勇X</t>
  </si>
  <si>
    <t>S202211481006X</t>
    <phoneticPr fontId="5" type="noConversion"/>
  </si>
  <si>
    <t>赛恩改装网：打造中国顶尖汽车云改装平台</t>
  </si>
  <si>
    <t>董智超</t>
  </si>
  <si>
    <t>徐子昂,胡椿阳,陈润锦,李静阳</t>
  </si>
  <si>
    <t>侯波,陈庆平</t>
  </si>
  <si>
    <t>S202211481053</t>
  </si>
  <si>
    <t>三坐标式多工位堆垛设备控制系统设计</t>
  </si>
  <si>
    <t>吕重蒙</t>
  </si>
  <si>
    <t>程浈雅,曹佳瑞,许琳</t>
  </si>
  <si>
    <t>邓成钢</t>
    <phoneticPr fontId="5" type="noConversion"/>
  </si>
  <si>
    <t>S202211481054</t>
  </si>
  <si>
    <t>钛合金表面钝化膜生长原位监测用去膜装置的研发</t>
  </si>
  <si>
    <t>王明军</t>
  </si>
  <si>
    <t>王力彬,石铎,韩佳树,任陈希</t>
  </si>
  <si>
    <t>阚杰,庞建军</t>
  </si>
  <si>
    <t>S202211481055</t>
  </si>
  <si>
    <t>沿海防护林远程无人养护装置的研发</t>
  </si>
  <si>
    <t xml:space="preserve">刘嘉予 </t>
  </si>
  <si>
    <t>胡志豪,傅子豪,叶嘉颖,李凯豪</t>
  </si>
  <si>
    <t>赵华成,吴丽华</t>
  </si>
  <si>
    <t>S202211481007X</t>
    <phoneticPr fontId="5" type="noConversion"/>
  </si>
  <si>
    <t>浙水乐骑文化：引领创意骑行体验</t>
  </si>
  <si>
    <t>方威鹏</t>
  </si>
  <si>
    <t>晏磊,詹震璞,韦燕凤,贺丽莎</t>
  </si>
  <si>
    <t>董宏纪,侯波</t>
  </si>
  <si>
    <t>S202211481056</t>
  </si>
  <si>
    <t>智能厨房壁式清洁机器人的研发</t>
  </si>
  <si>
    <t>洪涛</t>
  </si>
  <si>
    <t>姜俊伟,聂子凯,方伊涛,王宏堂</t>
  </si>
  <si>
    <t>吴丽华</t>
    <phoneticPr fontId="5" type="noConversion"/>
  </si>
  <si>
    <t>S202211481057</t>
  </si>
  <si>
    <t>智能协同搬运机器人设计</t>
  </si>
  <si>
    <t>文俊</t>
  </si>
  <si>
    <t>陈卫,刘政,张浩峰,李文婧</t>
  </si>
  <si>
    <t>李增芳,赵华成</t>
  </si>
  <si>
    <t>S202211481058</t>
  </si>
  <si>
    <t>车载智能空气检测净化系统</t>
  </si>
  <si>
    <t>晏磊</t>
  </si>
  <si>
    <t>方威鹏,韦燕凤,詹震璞</t>
  </si>
  <si>
    <t>万海波,董宏纪</t>
  </si>
  <si>
    <t>衣物帮管理服务有限公司</t>
    <phoneticPr fontId="5" type="noConversion"/>
  </si>
  <si>
    <t>周新瑀</t>
    <phoneticPr fontId="5" type="noConversion"/>
  </si>
  <si>
    <t>闫秀敏,陈韵,程媛媛,陈展博</t>
  </si>
  <si>
    <t>杨清刚,厉金锁</t>
  </si>
  <si>
    <t>可穿戴多传感孕期监测装置的设计</t>
    <phoneticPr fontId="5" type="noConversion"/>
  </si>
  <si>
    <t>朱雨茜</t>
    <phoneticPr fontId="5" type="noConversion"/>
  </si>
  <si>
    <t>薛嘉恺,谢雨岑,冉娅</t>
  </si>
  <si>
    <t>吴琦灿,孙澜</t>
  </si>
  <si>
    <t>基于机器人技术的青少年视力防护系统设计</t>
    <phoneticPr fontId="5" type="noConversion"/>
  </si>
  <si>
    <t>蓝楷</t>
    <phoneticPr fontId="5" type="noConversion"/>
  </si>
  <si>
    <t>谢雨岑,冉娅</t>
  </si>
  <si>
    <t>许海莺,吴琦灿</t>
  </si>
  <si>
    <t>智能门窗系统的设计与实现</t>
    <phoneticPr fontId="5" type="noConversion"/>
  </si>
  <si>
    <t>罗迪升</t>
    <phoneticPr fontId="5" type="noConversion"/>
  </si>
  <si>
    <t>沈林泽,张晋元,裴智超,方余鑫</t>
  </si>
  <si>
    <t>张国琴,崔佳民</t>
  </si>
  <si>
    <t xml:space="preserve">基于云平台AI+IoT创新实践体系建设 </t>
    <phoneticPr fontId="5" type="noConversion"/>
  </si>
  <si>
    <t>邹嘉雯</t>
    <phoneticPr fontId="5" type="noConversion"/>
  </si>
  <si>
    <t>汤金勇,徐殷靖,叶银豪,潘红红</t>
  </si>
  <si>
    <t>吴秀山,俞先锋</t>
  </si>
  <si>
    <t>小型风力发电机智能测试装置研究</t>
    <phoneticPr fontId="5" type="noConversion"/>
  </si>
  <si>
    <t>赵宇航</t>
    <phoneticPr fontId="5" type="noConversion"/>
  </si>
  <si>
    <t>巴承岳,何宁,林飞羽</t>
  </si>
  <si>
    <t>万军</t>
    <phoneticPr fontId="5" type="noConversion"/>
  </si>
  <si>
    <t xml:space="preserve">5G基站智能化能源管理控制器 </t>
    <phoneticPr fontId="5" type="noConversion"/>
  </si>
  <si>
    <t>柏温温</t>
    <phoneticPr fontId="5" type="noConversion"/>
  </si>
  <si>
    <t>邵宇辉,许滕可,颜佳晓</t>
  </si>
  <si>
    <t>韩安太,崔佳民</t>
  </si>
  <si>
    <t>高效率汽车应急启动电源充电器</t>
    <phoneticPr fontId="5" type="noConversion"/>
  </si>
  <si>
    <t>唐瀚</t>
    <phoneticPr fontId="5" type="noConversion"/>
  </si>
  <si>
    <t>王学伟,刘凯,黄汉涛</t>
  </si>
  <si>
    <t>崔佳民,吴秀山</t>
  </si>
  <si>
    <t>一种基于物联网的智能临时接地线</t>
    <phoneticPr fontId="5" type="noConversion"/>
  </si>
  <si>
    <t>王子豪</t>
    <phoneticPr fontId="5" type="noConversion"/>
  </si>
  <si>
    <t>李佳俊,程媛媛,俞周垚</t>
  </si>
  <si>
    <t>娄尧林</t>
    <phoneticPr fontId="5" type="noConversion"/>
  </si>
  <si>
    <t>S202211481059</t>
  </si>
  <si>
    <t>基于异质结构设计的复合介质储能性能研究</t>
    <phoneticPr fontId="5" type="noConversion"/>
  </si>
  <si>
    <t>廖昊</t>
    <phoneticPr fontId="5" type="noConversion"/>
  </si>
  <si>
    <t>颜佳晓,方赟杰,林承辉,曾文斌</t>
  </si>
  <si>
    <t>陈辰</t>
    <phoneticPr fontId="5" type="noConversion"/>
  </si>
  <si>
    <t>S202211481060</t>
  </si>
  <si>
    <t>“萤火微光空间”心理+“微信小程序”平台</t>
    <phoneticPr fontId="5" type="noConversion"/>
  </si>
  <si>
    <t>章佳怡</t>
    <phoneticPr fontId="5" type="noConversion"/>
  </si>
  <si>
    <t>朱敏洋,白可越,石涵烨,傅淑丹</t>
  </si>
  <si>
    <t>林培元,厉金锁</t>
  </si>
  <si>
    <t>S202211481061</t>
  </si>
  <si>
    <t>大学生低头现象心理机制研究</t>
    <phoneticPr fontId="5" type="noConversion"/>
  </si>
  <si>
    <t>金柯柯</t>
    <phoneticPr fontId="5" type="noConversion"/>
  </si>
  <si>
    <t>彭海洋,陈轲,吴奕舟</t>
  </si>
  <si>
    <t>朱伟,郭军培</t>
  </si>
  <si>
    <t>S202211481062</t>
  </si>
  <si>
    <t>基于绿电消纳的虚拟电厂运营关键技术研究</t>
    <phoneticPr fontId="5" type="noConversion"/>
  </si>
  <si>
    <t>陈永斌</t>
    <phoneticPr fontId="5" type="noConversion"/>
  </si>
  <si>
    <t>姚旭东,胡剑波,姚金</t>
  </si>
  <si>
    <t>李惠英,张怡</t>
  </si>
  <si>
    <t>S202211481063</t>
  </si>
  <si>
    <t>基于图像云的口罩拾取智能机器人设计</t>
    <phoneticPr fontId="5" type="noConversion"/>
  </si>
  <si>
    <t>张怡宁</t>
    <phoneticPr fontId="5" type="noConversion"/>
  </si>
  <si>
    <t>邹嘉雯,马义凯,冉旭锋,林天泽</t>
  </si>
  <si>
    <t>S202211481064</t>
  </si>
  <si>
    <t>后疫情时代日常药品购买的机遇与挑战——以杭州市为例</t>
    <phoneticPr fontId="5" type="noConversion"/>
  </si>
  <si>
    <t>陈建桦</t>
    <phoneticPr fontId="5" type="noConversion"/>
  </si>
  <si>
    <t>张楠,马文倩,李俊熙,洪文松</t>
  </si>
  <si>
    <t>徐狄栋</t>
    <phoneticPr fontId="5" type="noConversion"/>
  </si>
  <si>
    <t>S202211481065</t>
  </si>
  <si>
    <t>基于人工智能和区块链的用电大数据特性研究</t>
    <phoneticPr fontId="5" type="noConversion"/>
  </si>
  <si>
    <t>姚旭东</t>
    <phoneticPr fontId="5" type="noConversion"/>
  </si>
  <si>
    <t>陈永斌,胡剑波,董紫婷,姚金</t>
  </si>
  <si>
    <t>张怡</t>
    <phoneticPr fontId="5" type="noConversion"/>
  </si>
  <si>
    <t>S202211481066</t>
  </si>
  <si>
    <t>基于无人船装置的水质环境动态监测系统设计</t>
    <phoneticPr fontId="5" type="noConversion"/>
  </si>
  <si>
    <t>马义凯</t>
    <phoneticPr fontId="5" type="noConversion"/>
  </si>
  <si>
    <t>斯恬彬,高嘉鑫,苏抒冉,袁嘉宇</t>
  </si>
  <si>
    <t>郭栋,孙澜</t>
  </si>
  <si>
    <t>S202211481067</t>
  </si>
  <si>
    <t xml:space="preserve">非对称结构全有机复合介质的储能特性研究 </t>
    <phoneticPr fontId="5" type="noConversion"/>
  </si>
  <si>
    <t xml:space="preserve">林士贤 </t>
    <phoneticPr fontId="5" type="noConversion"/>
  </si>
  <si>
    <t>荣俊明,沈佳校,卢波舟,张力钒</t>
  </si>
  <si>
    <t>刘光</t>
    <phoneticPr fontId="5" type="noConversion"/>
  </si>
  <si>
    <t>S202211481068</t>
  </si>
  <si>
    <t xml:space="preserve">基于雷达的手势识别 </t>
    <phoneticPr fontId="5" type="noConversion"/>
  </si>
  <si>
    <t>石璇</t>
    <phoneticPr fontId="5" type="noConversion"/>
  </si>
  <si>
    <t>胡宏宇,吴春琳,高文伟,邵俊元</t>
  </si>
  <si>
    <t>许爱玮,郭军培</t>
  </si>
  <si>
    <t>S202211481069</t>
  </si>
  <si>
    <t>基于ADCP的河道流量测量方法研究</t>
    <phoneticPr fontId="5" type="noConversion"/>
  </si>
  <si>
    <t>高嘉鑫</t>
    <phoneticPr fontId="5" type="noConversion"/>
  </si>
  <si>
    <t>袁梦瑶,朱雨茜,马义凯,王斐</t>
  </si>
  <si>
    <t>杨启尧,孙澜</t>
  </si>
  <si>
    <t>S202211481070</t>
  </si>
  <si>
    <t>基于蓝绿激光的水下长距离激光通信系统</t>
    <phoneticPr fontId="5" type="noConversion"/>
  </si>
  <si>
    <t>斯恬彬</t>
    <phoneticPr fontId="5" type="noConversion"/>
  </si>
  <si>
    <t>陈扬,王世怡,张文钰,马义凯</t>
  </si>
  <si>
    <t>张美燕</t>
    <phoneticPr fontId="5" type="noConversion"/>
  </si>
  <si>
    <t>S202211481071</t>
  </si>
  <si>
    <t>基于石蜡复合相变材料的相变蓄热换热器研究</t>
    <phoneticPr fontId="5" type="noConversion"/>
  </si>
  <si>
    <t>周恩昊</t>
    <phoneticPr fontId="5" type="noConversion"/>
  </si>
  <si>
    <t>林天泽,苏抒冉,高愉博,杨雅淇</t>
  </si>
  <si>
    <t>朱传辉</t>
    <phoneticPr fontId="5" type="noConversion"/>
  </si>
  <si>
    <t>S202211481072</t>
  </si>
  <si>
    <t>综合型智能家居防盗报警仪</t>
    <phoneticPr fontId="5" type="noConversion"/>
  </si>
  <si>
    <t>唐欣然</t>
    <phoneticPr fontId="5" type="noConversion"/>
  </si>
  <si>
    <t>史浩雄,徐彬杰,郭金桐,雷伟艺</t>
  </si>
  <si>
    <t>王新雪,朱先桃</t>
  </si>
  <si>
    <t>S202211481073</t>
  </si>
  <si>
    <t>新能源储能动力电池</t>
    <phoneticPr fontId="5" type="noConversion"/>
  </si>
  <si>
    <t>叶银豪</t>
    <phoneticPr fontId="5" type="noConversion"/>
  </si>
  <si>
    <t>程丽君,陈吴楠,刘晨,王欣语</t>
  </si>
  <si>
    <t>刘倩</t>
    <phoneticPr fontId="5" type="noConversion"/>
  </si>
  <si>
    <t>S202211481008X</t>
    <phoneticPr fontId="5" type="noConversion"/>
  </si>
  <si>
    <t>Visual Feast（视觉盛宴）</t>
    <phoneticPr fontId="5" type="noConversion"/>
  </si>
  <si>
    <t>刘萍</t>
    <phoneticPr fontId="5" type="noConversion"/>
  </si>
  <si>
    <t>黄思蓉,吴瑶,周新禹,方一平</t>
  </si>
  <si>
    <t>杨佳昊,厉金锁</t>
  </si>
  <si>
    <t>S202211481074</t>
  </si>
  <si>
    <t>四角洲并联式3D打印机</t>
    <phoneticPr fontId="5" type="noConversion"/>
  </si>
  <si>
    <t>朱成鑫</t>
    <phoneticPr fontId="5" type="noConversion"/>
  </si>
  <si>
    <t>尚钰翔,薛嘉恺,曹立,梁雄飞</t>
  </si>
  <si>
    <t>姚玮</t>
    <phoneticPr fontId="5" type="noConversion"/>
  </si>
  <si>
    <t>S202211481075</t>
  </si>
  <si>
    <t>采用光伏供电的自平衡自行车设计的制作</t>
    <phoneticPr fontId="5" type="noConversion"/>
  </si>
  <si>
    <t>丁长健</t>
    <phoneticPr fontId="5" type="noConversion"/>
  </si>
  <si>
    <t>严宇杰,李绍东,陈忠迅,王宇鹏</t>
  </si>
  <si>
    <t>老年公益服务“精准对接”平台建设研究</t>
    <phoneticPr fontId="5" type="noConversion"/>
  </si>
  <si>
    <t>武煜晨</t>
    <phoneticPr fontId="5" type="noConversion"/>
  </si>
  <si>
    <t>尹双雄,邵红娇,沈凯妮,施纤纤</t>
  </si>
  <si>
    <t>王生云,龚园喜</t>
  </si>
  <si>
    <t>共同富裕示范区背景下的网络文明建设研究</t>
    <phoneticPr fontId="5" type="noConversion"/>
  </si>
  <si>
    <t>陈小兰</t>
    <phoneticPr fontId="5" type="noConversion"/>
  </si>
  <si>
    <t>杨安然,谭旭彤,芦慧茹,陈可</t>
  </si>
  <si>
    <t>蒋瑞波,李一石</t>
  </si>
  <si>
    <t>碧波摇影中的繁华旧梦一以南浔为例的古镇改造</t>
    <phoneticPr fontId="5" type="noConversion"/>
  </si>
  <si>
    <t>黄士丽</t>
    <phoneticPr fontId="5" type="noConversion"/>
  </si>
  <si>
    <t>范雯钰,赵懿珠,文琪琪</t>
  </si>
  <si>
    <t>胡其昌,陈红</t>
  </si>
  <si>
    <t>城市生物质废物处理系统技术评价和选择模型研究</t>
    <phoneticPr fontId="5" type="noConversion"/>
  </si>
  <si>
    <t>苏芷欣</t>
    <phoneticPr fontId="5" type="noConversion"/>
  </si>
  <si>
    <t>高文伟,吴语菲,陈航,胡嘉昊</t>
  </si>
  <si>
    <t>王娟丽,陈晓旸</t>
  </si>
  <si>
    <t>郁秋怡</t>
    <phoneticPr fontId="5" type="noConversion"/>
  </si>
  <si>
    <t>王明慧,周懿,梁梦晴,郦艺艺</t>
  </si>
  <si>
    <t>黄艳蓉</t>
    <phoneticPr fontId="5" type="noConversion"/>
  </si>
  <si>
    <t>云装——您的掌上装修研究所</t>
    <phoneticPr fontId="5" type="noConversion"/>
  </si>
  <si>
    <t>赵子涵</t>
    <phoneticPr fontId="5" type="noConversion"/>
  </si>
  <si>
    <t>田愉珂,陈怡,李肖玲,夏文鹏</t>
  </si>
  <si>
    <t>郑书莉,董慧娟</t>
  </si>
  <si>
    <t>抖视联盟——全媒体运营人才实训专家</t>
    <phoneticPr fontId="5" type="noConversion"/>
  </si>
  <si>
    <t>张芳</t>
    <phoneticPr fontId="5" type="noConversion"/>
  </si>
  <si>
    <t>倪丞阳,王箭,詹琼安,朱琴楠</t>
  </si>
  <si>
    <t xml:space="preserve">李增芳,韩良重 </t>
  </si>
  <si>
    <t>疫情环境下对青年学生群体社会心态和思想动态研究</t>
    <phoneticPr fontId="5" type="noConversion"/>
  </si>
  <si>
    <t>高鹏</t>
    <phoneticPr fontId="5" type="noConversion"/>
  </si>
  <si>
    <t>沈骏杰,盛鑫垚,张正益</t>
  </si>
  <si>
    <t>邓芳芳,宋时达</t>
  </si>
  <si>
    <t>后疫情时期大学生健康生活方式和健康消费行为的现状与影响因素分析</t>
    <phoneticPr fontId="5" type="noConversion"/>
  </si>
  <si>
    <t>魏来美好</t>
    <phoneticPr fontId="5" type="noConversion"/>
  </si>
  <si>
    <t>皇甫昕彦,华雯婧,张巾丽,王翌歆</t>
  </si>
  <si>
    <t>金迪,陈岭</t>
  </si>
  <si>
    <t>S202211481076</t>
  </si>
  <si>
    <t>城市养老“医养结合”现状及发展前景的研究</t>
    <phoneticPr fontId="5" type="noConversion"/>
  </si>
  <si>
    <t>方宇倩</t>
    <phoneticPr fontId="5" type="noConversion"/>
  </si>
  <si>
    <t>郑如意,杨莎,陈俊翰</t>
  </si>
  <si>
    <t>王生云,宋时达</t>
  </si>
  <si>
    <t>S202211481077</t>
  </si>
  <si>
    <t>科普为桨,扬双减之舟—将浙江科普融入“双减”,打造全方位的“双减+科普”有机结合体</t>
  </si>
  <si>
    <t>薛壮壮</t>
    <phoneticPr fontId="5" type="noConversion"/>
  </si>
  <si>
    <t>黎婷,徐家浩,方朗</t>
  </si>
  <si>
    <t>龚园喜,陈红</t>
  </si>
  <si>
    <t>S202211481078</t>
  </si>
  <si>
    <t>大学生创新创业训练能力培养对其就业竞争力的影响研究</t>
    <phoneticPr fontId="5" type="noConversion"/>
  </si>
  <si>
    <t>党莲洁</t>
    <phoneticPr fontId="5" type="noConversion"/>
  </si>
  <si>
    <t>陈星宇,王睿,黄燕秋,张薇</t>
  </si>
  <si>
    <t>邓芳芳,王生云</t>
  </si>
  <si>
    <t>S202211481079</t>
  </si>
  <si>
    <t>“双减”政策下新型课外服务职业培育研究——以杭州市钱塘区为例</t>
    <phoneticPr fontId="5" type="noConversion"/>
  </si>
  <si>
    <t>孙歆林</t>
    <phoneticPr fontId="5" type="noConversion"/>
  </si>
  <si>
    <t>杨恒雪,潘悦,施依琦,郭璐</t>
  </si>
  <si>
    <t>邹剑锋,邓芳芳</t>
  </si>
  <si>
    <t>S202211481080</t>
  </si>
  <si>
    <t>终极食疗APP</t>
    <phoneticPr fontId="5" type="noConversion"/>
  </si>
  <si>
    <t>席璞</t>
    <phoneticPr fontId="5" type="noConversion"/>
  </si>
  <si>
    <t>方恩臻,张震,李妙清</t>
  </si>
  <si>
    <t>李曼,邓芳芳</t>
  </si>
  <si>
    <t>S202211481081</t>
  </si>
  <si>
    <t xml:space="preserve">“低龄老年人”灵活再就业需求及路径调研——以浙江省杭州市为例  </t>
    <phoneticPr fontId="5" type="noConversion"/>
  </si>
  <si>
    <t>林姗</t>
    <phoneticPr fontId="5" type="noConversion"/>
  </si>
  <si>
    <t>李慧敏,孙熙辰,贺圣波,刘越松</t>
  </si>
  <si>
    <t>魏佳,韩良重</t>
  </si>
  <si>
    <t>S202211481082</t>
  </si>
  <si>
    <t>疫情之下政府保障政策措施研究</t>
    <phoneticPr fontId="5" type="noConversion"/>
  </si>
  <si>
    <t>谢依萍</t>
    <phoneticPr fontId="5" type="noConversion"/>
  </si>
  <si>
    <t>杜佳钰,王小蕾,李彤彤,林建序</t>
  </si>
  <si>
    <t>陈红,胡其昌</t>
  </si>
  <si>
    <t>S202211481009X</t>
  </si>
  <si>
    <t>浙东花菇产销一体化研究与实践</t>
    <phoneticPr fontId="5" type="noConversion"/>
  </si>
  <si>
    <t>张羽彤</t>
    <phoneticPr fontId="5" type="noConversion"/>
  </si>
  <si>
    <t>黄语嫣,章子晴,尹爱亮,陈云祥</t>
  </si>
  <si>
    <t>欧剑,赵富伟</t>
  </si>
  <si>
    <t>S202211481010X</t>
    <phoneticPr fontId="5" type="noConversion"/>
  </si>
  <si>
    <t>布艺非物质文化遗产传承平台</t>
    <phoneticPr fontId="5" type="noConversion"/>
  </si>
  <si>
    <t>徐婧</t>
    <phoneticPr fontId="5" type="noConversion"/>
  </si>
  <si>
    <t>张雨婷,樊依丹,吴承谕,汪辰佳</t>
  </si>
  <si>
    <t>管惠文,李曼</t>
  </si>
  <si>
    <t>S202211481083</t>
  </si>
  <si>
    <t>文旅农康融合发展的乡村振兴新模式研究</t>
    <phoneticPr fontId="5" type="noConversion"/>
  </si>
  <si>
    <t>何芷怡</t>
    <phoneticPr fontId="5" type="noConversion"/>
  </si>
  <si>
    <t>李可依,王薏茗,徐梦晗,高愉博</t>
  </si>
  <si>
    <t>S202211481084</t>
  </si>
  <si>
    <t>全民运动潮—后疫情时代下的新型运动模式</t>
    <phoneticPr fontId="5" type="noConversion"/>
  </si>
  <si>
    <t>魏嘉雯</t>
    <phoneticPr fontId="5" type="noConversion"/>
  </si>
  <si>
    <t>严婕怡,倪夏语,刘越松,潘天枫</t>
  </si>
  <si>
    <t>胡其昌,李一石</t>
  </si>
  <si>
    <t>S202211481011X</t>
    <phoneticPr fontId="5" type="noConversion"/>
  </si>
  <si>
    <t>省省星球——基于共享会员卡模式的生活消费折扣平台</t>
    <phoneticPr fontId="5" type="noConversion"/>
  </si>
  <si>
    <t>施依琦</t>
    <phoneticPr fontId="5" type="noConversion"/>
  </si>
  <si>
    <t>顾正涵,冯佳怡,张雯</t>
  </si>
  <si>
    <t>王望峥</t>
    <phoneticPr fontId="5" type="noConversion"/>
  </si>
  <si>
    <t>S202211481085</t>
  </si>
  <si>
    <t>诗路廉途——大学生廉政教育融入社会实践的路径探究</t>
    <phoneticPr fontId="5" type="noConversion"/>
  </si>
  <si>
    <t>侯梓凡</t>
    <phoneticPr fontId="5" type="noConversion"/>
  </si>
  <si>
    <t>郑浩东,王依梦,金桂潞,黄子淦</t>
  </si>
  <si>
    <t>李祯</t>
    <phoneticPr fontId="5" type="noConversion"/>
  </si>
  <si>
    <t>S202211481012X</t>
    <phoneticPr fontId="5" type="noConversion"/>
  </si>
  <si>
    <t>微绿小屋-绿色经济时代下废旧物资的新型利用</t>
    <phoneticPr fontId="5" type="noConversion"/>
  </si>
  <si>
    <t>王陈杰</t>
    <phoneticPr fontId="5" type="noConversion"/>
  </si>
  <si>
    <t>杜丽佳,郑梦婷,朱雯,王艺祺</t>
  </si>
  <si>
    <t>李霄,任莉</t>
  </si>
  <si>
    <t>S202211481013X</t>
    <phoneticPr fontId="5" type="noConversion"/>
  </si>
  <si>
    <t>职导师—科学精准灵活用工平台革新者</t>
    <phoneticPr fontId="5" type="noConversion"/>
  </si>
  <si>
    <t>郭璐</t>
    <phoneticPr fontId="5" type="noConversion"/>
  </si>
  <si>
    <t>徐浩天,梅跃宗,吴依欣</t>
  </si>
  <si>
    <t>刘凯,韩良重</t>
  </si>
  <si>
    <t>S202211481001S</t>
    <phoneticPr fontId="5" type="noConversion"/>
  </si>
  <si>
    <t>“兰桡”传非遗</t>
    <phoneticPr fontId="5" type="noConversion"/>
  </si>
  <si>
    <t>C</t>
  </si>
  <si>
    <t>陈琳琳</t>
    <phoneticPr fontId="5" type="noConversion"/>
  </si>
  <si>
    <t>朱芯仪,武照坤,张恒,吴宏逸</t>
  </si>
  <si>
    <t>李曼,管惠文</t>
  </si>
  <si>
    <t>S202211481086</t>
  </si>
  <si>
    <t>校企合作在线推广平台设计与应用</t>
    <phoneticPr fontId="5" type="noConversion"/>
  </si>
  <si>
    <t>沈雨婧</t>
    <phoneticPr fontId="5" type="noConversion"/>
  </si>
  <si>
    <t>汤景涛,王雨珊,戴越,汪腾</t>
  </si>
  <si>
    <t>任莉,李霄</t>
  </si>
  <si>
    <t>S202211481014X</t>
    <phoneticPr fontId="5" type="noConversion"/>
  </si>
  <si>
    <t>宠宠欲动宠物用品</t>
    <phoneticPr fontId="5" type="noConversion"/>
  </si>
  <si>
    <t>张婉晟</t>
    <phoneticPr fontId="5" type="noConversion"/>
  </si>
  <si>
    <t>张莉莉</t>
    <phoneticPr fontId="5" type="noConversion"/>
  </si>
  <si>
    <t>基于数字孪生的河湖健康管理系统关键技术研究</t>
    <phoneticPr fontId="5" type="noConversion"/>
  </si>
  <si>
    <t>管智宇</t>
    <phoneticPr fontId="5" type="noConversion"/>
  </si>
  <si>
    <t>徐蓬博,郑浩,施科杰,杨倩妮</t>
  </si>
  <si>
    <t>张运涛</t>
    <phoneticPr fontId="5" type="noConversion"/>
  </si>
  <si>
    <t>原木文化创意产品设计与开发</t>
    <phoneticPr fontId="5" type="noConversion"/>
  </si>
  <si>
    <t>黄君琰</t>
    <phoneticPr fontId="5" type="noConversion"/>
  </si>
  <si>
    <t>木杨丰,林婧,董心慈</t>
  </si>
  <si>
    <t>刘晓洋,赵富伟,陈明</t>
  </si>
  <si>
    <t>基于高分辨率遥感影像的松材线虫病监测系统</t>
    <phoneticPr fontId="5" type="noConversion"/>
  </si>
  <si>
    <t>杨奉豪</t>
    <phoneticPr fontId="5" type="noConversion"/>
  </si>
  <si>
    <t>朱翼满,石嘉月,施凯豪</t>
  </si>
  <si>
    <t>袁琳,田静华</t>
  </si>
  <si>
    <t>S202211481087</t>
  </si>
  <si>
    <t>基于Android和微信小程序的大学生互助学习平台</t>
    <phoneticPr fontId="5" type="noConversion"/>
  </si>
  <si>
    <t>林铭骏</t>
    <phoneticPr fontId="5" type="noConversion"/>
  </si>
  <si>
    <t xml:space="preserve">季双节,王艺祺 </t>
  </si>
  <si>
    <t>严求真</t>
    <phoneticPr fontId="5" type="noConversion"/>
  </si>
  <si>
    <t>S202211481088</t>
  </si>
  <si>
    <t>城市垃圾清运智能监管平台</t>
    <phoneticPr fontId="5" type="noConversion"/>
  </si>
  <si>
    <t>吴家俊</t>
    <phoneticPr fontId="5" type="noConversion"/>
  </si>
  <si>
    <t>王和,赵童童,刘言,杜奎</t>
  </si>
  <si>
    <t>关晓惠</t>
    <phoneticPr fontId="5" type="noConversion"/>
  </si>
  <si>
    <t>S202211481089</t>
  </si>
  <si>
    <t>安瑜琦</t>
    <phoneticPr fontId="5" type="noConversion"/>
  </si>
  <si>
    <t>沈芸迪,徐梦晗,金理想</t>
  </si>
  <si>
    <t>S202211481090</t>
  </si>
  <si>
    <t>自动驾驶防撞预警系统</t>
    <phoneticPr fontId="5" type="noConversion"/>
  </si>
  <si>
    <t>吴章源</t>
    <phoneticPr fontId="5" type="noConversion"/>
  </si>
  <si>
    <t>沈冬营,王涛</t>
  </si>
  <si>
    <t>孙欣欣</t>
    <phoneticPr fontId="5" type="noConversion"/>
  </si>
  <si>
    <t>S202211481091</t>
  </si>
  <si>
    <t>文本格式（IC企业生产排程研究）</t>
    <phoneticPr fontId="5" type="noConversion"/>
  </si>
  <si>
    <t>陈庭铎</t>
    <phoneticPr fontId="5" type="noConversion"/>
  </si>
  <si>
    <t>高文伟,吴语菲,吕伟,林伟康</t>
  </si>
  <si>
    <t>谢楠,韩丽茹</t>
  </si>
  <si>
    <t>S202211481092</t>
  </si>
  <si>
    <t>“fun-learn方乐”——IP系列玩具设计的引领者</t>
    <phoneticPr fontId="5" type="noConversion"/>
  </si>
  <si>
    <t>朱垠燕</t>
    <phoneticPr fontId="5" type="noConversion"/>
  </si>
  <si>
    <t>卜晨昕,徐顺镇,张禾轩,陈瑶蝶</t>
  </si>
  <si>
    <t>丁敏</t>
    <phoneticPr fontId="5" type="noConversion"/>
  </si>
  <si>
    <t>S202211481093</t>
  </si>
  <si>
    <t>基于SSM框架的课程思政案例库的设计与实现</t>
    <phoneticPr fontId="5" type="noConversion"/>
  </si>
  <si>
    <t>陶涛</t>
    <phoneticPr fontId="5" type="noConversion"/>
  </si>
  <si>
    <t>黄海平,赵周缘,应俊</t>
  </si>
  <si>
    <t>杨欐</t>
    <phoneticPr fontId="5" type="noConversion"/>
  </si>
  <si>
    <t>S202211481094</t>
  </si>
  <si>
    <t>“闲识”知识商品化平台</t>
    <phoneticPr fontId="5" type="noConversion"/>
  </si>
  <si>
    <t>钱柏宇</t>
    <phoneticPr fontId="5" type="noConversion"/>
  </si>
  <si>
    <t>徐冰娇,黄彧,邵莹,周音赐</t>
  </si>
  <si>
    <t>田静华</t>
    <phoneticPr fontId="5" type="noConversion"/>
  </si>
  <si>
    <t>S202211481095</t>
  </si>
  <si>
    <t>高校行政人员“廉洁码”系统的开发与应用</t>
    <phoneticPr fontId="5" type="noConversion"/>
  </si>
  <si>
    <t>季双节</t>
    <phoneticPr fontId="5" type="noConversion"/>
  </si>
  <si>
    <t>王艺祺,林铭骏,徐林旺,王锦亿</t>
  </si>
  <si>
    <t>徐刚,关晓惠</t>
  </si>
  <si>
    <t>S202211481096</t>
  </si>
  <si>
    <t>基于NLP的智慧水利领域论文优化系统</t>
    <phoneticPr fontId="5" type="noConversion"/>
  </si>
  <si>
    <t>王一铭</t>
    <phoneticPr fontId="5" type="noConversion"/>
  </si>
  <si>
    <t>金理想,王子儒,龚政柯,高坚栩</t>
  </si>
  <si>
    <t>汪松松</t>
    <phoneticPr fontId="5" type="noConversion"/>
  </si>
  <si>
    <t>S202211481097</t>
  </si>
  <si>
    <t>“趣学高数”：基于智能解题的辅助学习软件</t>
    <phoneticPr fontId="5" type="noConversion"/>
  </si>
  <si>
    <t xml:space="preserve">谢光宇 </t>
    <phoneticPr fontId="5" type="noConversion"/>
  </si>
  <si>
    <t>林高羽,许佳鹏,邹能,林益</t>
  </si>
  <si>
    <t>王军</t>
    <phoneticPr fontId="5" type="noConversion"/>
  </si>
  <si>
    <t>沿海城市台风,强降雨和潮位耦合致涝特性研究</t>
  </si>
  <si>
    <t xml:space="preserve">邵柯泽 </t>
    <phoneticPr fontId="5" type="noConversion"/>
  </si>
  <si>
    <t>洪豪杰,曹俊博</t>
  </si>
  <si>
    <t>徐欧官</t>
    <phoneticPr fontId="5" type="noConversion"/>
  </si>
  <si>
    <t>S202211481098</t>
  </si>
  <si>
    <t>“全生命周期”水工建筑物智能管理系统</t>
    <phoneticPr fontId="5" type="noConversion"/>
  </si>
  <si>
    <t xml:space="preserve">江涛 </t>
    <phoneticPr fontId="5" type="noConversion"/>
  </si>
  <si>
    <t>应柯胜,郭献炜</t>
  </si>
  <si>
    <t>韩丽茹</t>
    <phoneticPr fontId="5" type="noConversion"/>
  </si>
  <si>
    <t>“数字赋能”乡村水体水质和数据共享平台</t>
    <phoneticPr fontId="5" type="noConversion"/>
  </si>
  <si>
    <t>谢云朵</t>
    <phoneticPr fontId="5" type="noConversion"/>
  </si>
  <si>
    <t>杜润泽,张宇航</t>
  </si>
  <si>
    <t>周志敏</t>
    <phoneticPr fontId="5" type="noConversion"/>
  </si>
  <si>
    <t>S202211481099</t>
    <phoneticPr fontId="1" type="noConversion"/>
  </si>
  <si>
    <t>A^(x)算法构建智能搬运机器人</t>
    <phoneticPr fontId="5" type="noConversion"/>
  </si>
  <si>
    <t xml:space="preserve">黄璐佳 </t>
    <phoneticPr fontId="5" type="noConversion"/>
  </si>
  <si>
    <t>朱振宇,丁豪杰,朱建涛</t>
  </si>
  <si>
    <t>S2022114810100</t>
  </si>
  <si>
    <t>智库推荐系统</t>
    <phoneticPr fontId="5" type="noConversion"/>
  </si>
  <si>
    <t xml:space="preserve">章学楷 </t>
    <phoneticPr fontId="5" type="noConversion"/>
  </si>
  <si>
    <t>王佳瑞,章怡洁,全荣晨</t>
  </si>
  <si>
    <t>S2022114810101</t>
  </si>
  <si>
    <t>一种柔性可穿戴呼吸运动监测系统的研究</t>
    <phoneticPr fontId="5" type="noConversion"/>
  </si>
  <si>
    <t xml:space="preserve">邵芳 </t>
    <phoneticPr fontId="5" type="noConversion"/>
  </si>
  <si>
    <t>邵芳,冯瑞东,谢光宇</t>
  </si>
  <si>
    <t>王艳玲</t>
    <phoneticPr fontId="5" type="noConversion"/>
  </si>
  <si>
    <t>基于大数据技术的河湖基础数据管理平台设计与实现</t>
    <phoneticPr fontId="5" type="noConversion"/>
  </si>
  <si>
    <t>吴辰翊</t>
    <phoneticPr fontId="5" type="noConversion"/>
  </si>
  <si>
    <t>盛璐源,冯湘芮,杨洋,曹琼丹</t>
  </si>
  <si>
    <t>赵富伟,张运涛</t>
  </si>
  <si>
    <t>助力共同富裕,探究“云山·雾茶” ——安顶村休闲旅游景区村庄提升规划</t>
  </si>
  <si>
    <t>陈雅璐</t>
    <phoneticPr fontId="5" type="noConversion"/>
  </si>
  <si>
    <t>陈雅璐,许洪杰,缪容,季文君,李肖玲</t>
  </si>
  <si>
    <t>董慧娟,田雯雯</t>
  </si>
  <si>
    <t>重走唐诗之路,讲好浙江故事——诗路文化多模态话语的双语传播</t>
  </si>
  <si>
    <t>叶美婷</t>
    <phoneticPr fontId="5" type="noConversion"/>
  </si>
  <si>
    <t>赵佳妮,虞佳玲,章彤彤</t>
  </si>
  <si>
    <t>张翠英</t>
    <phoneticPr fontId="5" type="noConversion"/>
  </si>
  <si>
    <t>积极老龄理念下杭州学习型养老模式探究</t>
    <phoneticPr fontId="5" type="noConversion"/>
  </si>
  <si>
    <t>薛芷若</t>
    <phoneticPr fontId="5" type="noConversion"/>
  </si>
  <si>
    <t>陈子仪,林祺皓,江云轩</t>
  </si>
  <si>
    <t>何三凤,周文心</t>
  </si>
  <si>
    <t>S202211481015X</t>
    <phoneticPr fontId="5" type="noConversion"/>
  </si>
  <si>
    <t>银风传艺——非遗焕新,传播少数民族传统文化</t>
  </si>
  <si>
    <t>柯丹</t>
    <phoneticPr fontId="5" type="noConversion"/>
  </si>
  <si>
    <t>沈聪颖,覃浩,龚心秀</t>
  </si>
  <si>
    <t>白利</t>
    <phoneticPr fontId="5" type="noConversion"/>
  </si>
  <si>
    <t>S2022114810102</t>
  </si>
  <si>
    <t>亚运会背景下杭州非遗五常十八般武艺国际传播项目</t>
    <phoneticPr fontId="5" type="noConversion"/>
  </si>
  <si>
    <t>郑思瀚</t>
    <phoneticPr fontId="5" type="noConversion"/>
  </si>
  <si>
    <t>金恣央,郭静如,沈梓轩,方鑫雨</t>
  </si>
  <si>
    <t>丁桂红,张林凤</t>
  </si>
  <si>
    <t>S202211481016X</t>
    <phoneticPr fontId="5" type="noConversion"/>
  </si>
  <si>
    <t>“云上猫猫”高校流浪动物救助组织</t>
    <phoneticPr fontId="5" type="noConversion"/>
  </si>
  <si>
    <t>符佳敏</t>
    <phoneticPr fontId="5" type="noConversion"/>
  </si>
  <si>
    <t>张晓静,张影,邵逸晨</t>
  </si>
  <si>
    <t>丁桂红</t>
    <phoneticPr fontId="5" type="noConversion"/>
  </si>
  <si>
    <t>S2022114810103</t>
  </si>
  <si>
    <t>杭嘉湖南排工程的历史意义及时代价值研究</t>
    <phoneticPr fontId="5" type="noConversion"/>
  </si>
  <si>
    <t>江云轩</t>
    <phoneticPr fontId="5" type="noConversion"/>
  </si>
  <si>
    <t>朱飞</t>
    <phoneticPr fontId="5" type="noConversion"/>
  </si>
  <si>
    <t>王晨懿,陈展博,强巴次仁,杨凯</t>
    <phoneticPr fontId="1" type="noConversion"/>
  </si>
  <si>
    <t>李弘,高铖超,卿智超,陆圣雅</t>
    <phoneticPr fontId="1" type="noConversion"/>
  </si>
  <si>
    <t>张瑾怡,陈越,张辙,李儒鑫</t>
    <phoneticPr fontId="1" type="noConversion"/>
  </si>
  <si>
    <t>丁梦娇,王洪铭,项俊艳,汪新栋</t>
    <phoneticPr fontId="1" type="noConversion"/>
  </si>
  <si>
    <t>胡秀芳,戴文婕,吴坷蔓,华茹楹</t>
    <phoneticPr fontId="1" type="noConversion"/>
  </si>
  <si>
    <t>李婉尔,王怡,费文慧,黄晓敏</t>
    <phoneticPr fontId="1" type="noConversion"/>
  </si>
  <si>
    <t>杨浩,何伟建,郭正武</t>
    <phoneticPr fontId="1" type="noConversion"/>
  </si>
  <si>
    <t>吴隆润 吴碧东 席玮璐</t>
    <phoneticPr fontId="1" type="noConversion"/>
  </si>
  <si>
    <t xml:space="preserve">朱倩宇，陈美云，应剑秋 </t>
    <phoneticPr fontId="1" type="noConversion"/>
  </si>
  <si>
    <r>
      <t>邱含</t>
    </r>
    <r>
      <rPr>
        <sz val="11"/>
        <color rgb="FFFF0000"/>
        <rFont val="等线"/>
        <family val="3"/>
        <charset val="134"/>
        <scheme val="minor"/>
      </rPr>
      <t>涵</t>
    </r>
    <r>
      <rPr>
        <sz val="11"/>
        <rFont val="等线"/>
        <family val="3"/>
        <charset val="134"/>
        <scheme val="minor"/>
      </rPr>
      <t>,袁小琳,汪琬欣</t>
    </r>
    <phoneticPr fontId="1" type="noConversion"/>
  </si>
  <si>
    <t xml:space="preserve">方晨阳、王远曼、王珂楠、胡勋芳 </t>
    <phoneticPr fontId="1" type="noConversion"/>
  </si>
  <si>
    <t>徐建财,邓达超 ,袁正乾,邢天富</t>
    <phoneticPr fontId="1" type="noConversion"/>
  </si>
  <si>
    <t>许升帆,崔玥,庄勉淞,李柯昱</t>
    <phoneticPr fontId="1" type="noConversion"/>
  </si>
  <si>
    <t>许升帆,应京良,周逸迅</t>
    <phoneticPr fontId="1" type="noConversion"/>
  </si>
  <si>
    <t>项丽华</t>
  </si>
  <si>
    <t>金思佳,包哲明,陈俊璋,周程扬</t>
    <phoneticPr fontId="1" type="noConversion"/>
  </si>
  <si>
    <t>李佳蔚,屈智宇,吴虹霖</t>
    <phoneticPr fontId="1" type="noConversion"/>
  </si>
  <si>
    <t>王佳燕,彭珮尧,陈乐乐,高芸</t>
    <phoneticPr fontId="1" type="noConversion"/>
  </si>
  <si>
    <t>王安妮,杨婧涵,刘明珠</t>
    <phoneticPr fontId="1" type="noConversion"/>
  </si>
  <si>
    <t>白金萍,王诺涵,吴诗月</t>
    <phoneticPr fontId="1" type="noConversion"/>
  </si>
  <si>
    <t>邓子扬</t>
    <phoneticPr fontId="1" type="noConversion"/>
  </si>
  <si>
    <t>王惠利,姚文捷</t>
    <phoneticPr fontId="1" type="noConversion"/>
  </si>
  <si>
    <t>潘悦</t>
    <phoneticPr fontId="1" type="noConversion"/>
  </si>
  <si>
    <t>刘小玮,梁懿,倪宇嘉</t>
    <phoneticPr fontId="1" type="noConversion"/>
  </si>
  <si>
    <t>龚子岚</t>
    <phoneticPr fontId="1" type="noConversion"/>
  </si>
  <si>
    <t>章子晴</t>
    <phoneticPr fontId="1" type="noConversion"/>
  </si>
  <si>
    <t>麻家宁,杨安然,黄玮杰,顾佳燕</t>
    <phoneticPr fontId="1" type="noConversion"/>
  </si>
  <si>
    <t>张玫</t>
    <phoneticPr fontId="1" type="noConversion"/>
  </si>
  <si>
    <t>竺杲涌,葛洪策,周英杰,李静</t>
    <phoneticPr fontId="1" type="noConversion"/>
  </si>
  <si>
    <t>丽水市易地扶贫移民满意度调查研究</t>
    <phoneticPr fontId="1" type="noConversion"/>
  </si>
  <si>
    <t>“11236”模式下阿克苏精准扶贫项目</t>
    <phoneticPr fontId="1" type="noConversion"/>
  </si>
  <si>
    <t>乡村特色旅游业经济效益与居民幸福感的耦合机制研究—以森林小镇为例</t>
    <phoneticPr fontId="1" type="noConversion"/>
  </si>
  <si>
    <t>虞泽霖,施文青,陈浩杰,王青</t>
    <phoneticPr fontId="1" type="noConversion"/>
  </si>
  <si>
    <t>侯梓凡</t>
    <phoneticPr fontId="1" type="noConversion"/>
  </si>
  <si>
    <r>
      <rPr>
        <sz val="11"/>
        <color rgb="FF171A1D"/>
        <rFont val="宋体"/>
        <family val="3"/>
        <charset val="134"/>
      </rPr>
      <t>王瑞雅</t>
    </r>
    <r>
      <rPr>
        <sz val="11"/>
        <color rgb="FF171A1D"/>
        <rFont val="Segoe UI"/>
        <family val="2"/>
      </rPr>
      <t>,</t>
    </r>
    <r>
      <rPr>
        <sz val="11"/>
        <color rgb="FF171A1D"/>
        <rFont val="宋体"/>
        <family val="3"/>
        <charset val="134"/>
      </rPr>
      <t>王依梦</t>
    </r>
    <r>
      <rPr>
        <sz val="11"/>
        <color rgb="FF171A1D"/>
        <rFont val="Segoe UI"/>
        <family val="2"/>
      </rPr>
      <t>,</t>
    </r>
    <r>
      <rPr>
        <sz val="11"/>
        <color rgb="FF171A1D"/>
        <rFont val="宋体"/>
        <family val="3"/>
        <charset val="134"/>
      </rPr>
      <t>张巾丽</t>
    </r>
    <phoneticPr fontId="1" type="noConversion"/>
  </si>
  <si>
    <t>范龙威,王纪康,王建建</t>
    <phoneticPr fontId="1" type="noConversion"/>
  </si>
  <si>
    <t>朱圣杰,王涛,高枭冬,黄熙</t>
    <phoneticPr fontId="1" type="noConversion"/>
  </si>
  <si>
    <t>黄嘉豪,文可欣</t>
    <phoneticPr fontId="1" type="noConversion"/>
  </si>
  <si>
    <t>虞丰泽,弓俊豪,徐飞洋,帅黄睿</t>
    <phoneticPr fontId="1" type="noConversion"/>
  </si>
  <si>
    <t>张涵,周奥萱,张变丽</t>
    <phoneticPr fontId="1" type="noConversion"/>
  </si>
  <si>
    <t>郝迈,沈琪瑛,俞纯莹</t>
    <phoneticPr fontId="1" type="noConversion"/>
  </si>
  <si>
    <t>王陈杰,郑梦婷,赵星岚</t>
    <phoneticPr fontId="1" type="noConversion"/>
  </si>
  <si>
    <t>徐梦洁</t>
    <phoneticPr fontId="1" type="noConversion"/>
  </si>
  <si>
    <t>杜继可,刘彤,韩丽伟</t>
    <phoneticPr fontId="1" type="noConversion"/>
  </si>
  <si>
    <t>“宠爱”社区宠物服务平台</t>
    <phoneticPr fontId="1" type="noConversion"/>
  </si>
  <si>
    <t>杜丽佳,郑梦婷,朱雯</t>
    <phoneticPr fontId="1" type="noConversion"/>
  </si>
  <si>
    <t>S202111481084</t>
    <phoneticPr fontId="9" type="noConversion"/>
  </si>
  <si>
    <t>龚玥,傅佳豪,谢卿豪,沈雨娟</t>
    <phoneticPr fontId="1" type="noConversion"/>
  </si>
  <si>
    <t>张梦怡,王威舜,胡宇馨,何喆萱</t>
    <phoneticPr fontId="1" type="noConversion"/>
  </si>
  <si>
    <t>青年红旅 —— 面向大学生的红色研学旅游信息服务平台</t>
    <phoneticPr fontId="5" type="noConversion"/>
  </si>
  <si>
    <t>202211481019X</t>
    <phoneticPr fontId="1" type="noConversion"/>
  </si>
  <si>
    <t>S202211481001</t>
    <phoneticPr fontId="1" type="noConversion"/>
  </si>
  <si>
    <t>202211481004X</t>
    <phoneticPr fontId="1" type="noConversion"/>
  </si>
  <si>
    <t>202211481051X</t>
    <phoneticPr fontId="1" type="noConversion"/>
  </si>
  <si>
    <t>202211481040X</t>
    <phoneticPr fontId="1" type="noConversion"/>
  </si>
  <si>
    <t>202211481055X</t>
    <phoneticPr fontId="1" type="noConversion"/>
  </si>
  <si>
    <t>202211481012X</t>
    <phoneticPr fontId="1" type="noConversion"/>
  </si>
  <si>
    <t>202211481054X</t>
    <phoneticPr fontId="1" type="noConversion"/>
  </si>
  <si>
    <t>S202111481005X</t>
    <phoneticPr fontId="9" type="noConversion"/>
  </si>
  <si>
    <t>S202111481009X</t>
    <phoneticPr fontId="9" type="noConversion"/>
  </si>
  <si>
    <t>S202111481003X</t>
    <phoneticPr fontId="9" type="noConversion"/>
  </si>
  <si>
    <t>S202111481006X</t>
    <phoneticPr fontId="1" type="noConversion"/>
  </si>
  <si>
    <t>S202011481002</t>
    <phoneticPr fontId="1" type="noConversion"/>
  </si>
  <si>
    <t>S202011481106</t>
    <phoneticPr fontId="1" type="noConversion"/>
  </si>
  <si>
    <t>S202111481001X</t>
    <phoneticPr fontId="9" type="noConversion"/>
  </si>
  <si>
    <t>S2021114810105</t>
    <phoneticPr fontId="1" type="noConversion"/>
  </si>
  <si>
    <t>黄语嫣,杨琴,徐思怡,汪一蓉</t>
    <phoneticPr fontId="1" type="noConversion"/>
  </si>
  <si>
    <t>陈嘉聪,金楷,李健泓,高文涛</t>
    <phoneticPr fontId="1" type="noConversion"/>
  </si>
  <si>
    <t>宋歆瑜,杨清明,徐月怡,黎晓璇</t>
    <phoneticPr fontId="1" type="noConversion"/>
  </si>
  <si>
    <t>基于MoBileNets-SSD的视觉识别火灾报警系统</t>
  </si>
  <si>
    <t>朱伟,任倩倩</t>
    <phoneticPr fontId="1" type="noConversion"/>
  </si>
  <si>
    <t>吴秀山,朱振宇</t>
    <phoneticPr fontId="1" type="noConversion"/>
  </si>
  <si>
    <t>谢少伟,朱振宇</t>
    <phoneticPr fontId="1" type="noConversion"/>
  </si>
  <si>
    <t>杨启尧,张美燕</t>
    <phoneticPr fontId="1" type="noConversion"/>
  </si>
  <si>
    <t>张国琴,崔佳民</t>
    <phoneticPr fontId="1" type="noConversion"/>
  </si>
  <si>
    <t>宋俊杰</t>
    <phoneticPr fontId="1" type="noConversion"/>
  </si>
  <si>
    <t>张怡</t>
    <phoneticPr fontId="1" type="noConversion"/>
  </si>
  <si>
    <t>朱振宇,谢少伟</t>
    <phoneticPr fontId="1" type="noConversion"/>
  </si>
  <si>
    <t>沈莉芳,吴秀山</t>
    <phoneticPr fontId="1" type="noConversion"/>
  </si>
  <si>
    <t>许海莺,吴琦灿</t>
    <phoneticPr fontId="1" type="noConversion"/>
  </si>
  <si>
    <t>吴琦灿,方燕</t>
    <phoneticPr fontId="1" type="noConversion"/>
  </si>
  <si>
    <t>孙澜,许海莺</t>
    <phoneticPr fontId="1" type="noConversion"/>
  </si>
  <si>
    <t>杨茹,俞先锋</t>
    <phoneticPr fontId="1" type="noConversion"/>
  </si>
  <si>
    <t>顾珊,杨丽</t>
    <phoneticPr fontId="1" type="noConversion"/>
  </si>
  <si>
    <t>杨丽,顾珊</t>
    <phoneticPr fontId="1" type="noConversion"/>
  </si>
  <si>
    <t>陈佳宁</t>
    <phoneticPr fontId="1" type="noConversion"/>
  </si>
  <si>
    <t>杨泽林,钟岚,俞铭佳,李晓颖</t>
    <phoneticPr fontId="1" type="noConversion"/>
  </si>
  <si>
    <t>原鹏宇,陈成俭,夏家康,杨宇挺</t>
    <phoneticPr fontId="1" type="noConversion"/>
  </si>
  <si>
    <t>基于面向对象分类方法的农作物种植面积识别</t>
  </si>
  <si>
    <t>田静华,王军</t>
    <phoneticPr fontId="1" type="noConversion"/>
  </si>
  <si>
    <t>S202111481094</t>
    <phoneticPr fontId="1" type="noConversion"/>
  </si>
  <si>
    <t>S202111481096</t>
    <phoneticPr fontId="1" type="noConversion"/>
  </si>
  <si>
    <t>S202011481095</t>
    <phoneticPr fontId="1" type="noConversion"/>
  </si>
  <si>
    <t>S202011481024</t>
    <phoneticPr fontId="1" type="noConversion"/>
  </si>
  <si>
    <t>S202011481030</t>
    <phoneticPr fontId="1" type="noConversion"/>
  </si>
  <si>
    <t>“互联网+党建”一站式数字党建服务平台框架设计</t>
    <phoneticPr fontId="1" type="noConversion"/>
  </si>
  <si>
    <t>基于BIM 技术的古代灌溉⼯程模拟与活态传承——以宁波它山堰为例</t>
    <phoneticPr fontId="1" type="noConversion"/>
  </si>
  <si>
    <t>2020年、2021年大学生创新创业训练计划项目结题验收结果</t>
    <phoneticPr fontId="1" type="noConversion"/>
  </si>
  <si>
    <t>方楠,谢光宇,徐林旺,莫启航</t>
  </si>
  <si>
    <t>守护非物质水文化遗产的“绿水青山”——以湖州水文化遗产调研为例</t>
    <phoneticPr fontId="1" type="noConversion"/>
  </si>
  <si>
    <t>2021.04-2023.04</t>
    <phoneticPr fontId="1" type="noConversion"/>
  </si>
  <si>
    <t>欠发达地区乡村经营性治理的创新模式研究：基于矴步头村民宿经济调查证据</t>
    <phoneticPr fontId="1" type="noConversion"/>
  </si>
  <si>
    <t>S202111481082</t>
    <phoneticPr fontId="1" type="noConversion"/>
  </si>
  <si>
    <t>配送行业员工满意度研究</t>
    <phoneticPr fontId="1" type="noConversion"/>
  </si>
  <si>
    <t>S202111481021</t>
    <phoneticPr fontId="1" type="noConversion"/>
  </si>
  <si>
    <t>S202111481031</t>
    <phoneticPr fontId="1" type="noConversion"/>
  </si>
  <si>
    <t>S202111481032</t>
    <phoneticPr fontId="1" type="noConversion"/>
  </si>
  <si>
    <t>S202111481033</t>
    <phoneticPr fontId="1" type="noConversion"/>
  </si>
  <si>
    <t>202111841003X</t>
    <phoneticPr fontId="9" type="noConversion"/>
  </si>
  <si>
    <t>202111841004X</t>
    <phoneticPr fontId="1" type="noConversion"/>
  </si>
  <si>
    <t>202111841005X</t>
    <phoneticPr fontId="1" type="noConversion"/>
  </si>
  <si>
    <t>202111841007X</t>
    <phoneticPr fontId="9" type="noConversion"/>
  </si>
  <si>
    <t>张翠英,张勇</t>
    <phoneticPr fontId="1" type="noConversion"/>
  </si>
  <si>
    <t>郑欣,黄筱月,范笑途,方浩迪</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</si>
</sst>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等线"/>
      <family val="2"/>
      <charset val="134"/>
      <scheme val="minor"/>
    </font>
    <font>
      <sz val="9"/>
      <name val="等线"/>
      <family val="2"/>
      <charset val="134"/>
      <scheme val="minor"/>
    </font>
    <font>
      <sz val="20"/>
      <name val="黑体"/>
      <family val="3"/>
      <charset val="134"/>
    </font>
    <font>
      <sz val="10"/>
      <name val="黑体"/>
      <family val="3"/>
      <charset val="134"/>
    </font>
    <font>
      <sz val="12"/>
      <name val="宋体"/>
      <family val="3"/>
      <charset val="134"/>
    </font>
    <font>
      <sz val="9"/>
      <name val="宋体"/>
      <family val="3"/>
      <charset val="134"/>
    </font>
    <font>
      <sz val="11"/>
      <color theme="1"/>
      <name val="等线"/>
      <family val="3"/>
      <charset val="134"/>
      <scheme val="minor"/>
    </font>
    <font>
      <sz val="11"/>
      <name val="等线"/>
      <family val="3"/>
      <charset val="134"/>
      <scheme val="minor"/>
    </font>
    <font>
      <sz val="11"/>
      <color rgb="FF000000"/>
      <name val="等线"/>
      <family val="3"/>
      <charset val="134"/>
      <scheme val="minor"/>
    </font>
    <font>
      <sz val="9"/>
      <name val="等线"/>
      <family val="3"/>
      <charset val="134"/>
      <scheme val="minor"/>
    </font>
    <font>
      <sz val="12"/>
      <color theme="1"/>
      <name val="等线"/>
      <family val="3"/>
      <charset val="134"/>
      <scheme val="minor"/>
    </font>
    <font>
      <sz val="11"/>
      <color indexed="8"/>
      <name val="等线"/>
      <family val="3"/>
      <charset val="134"/>
      <scheme val="minor"/>
    </font>
    <font>
      <sz val="11"/>
      <color rgb="FFFF0000"/>
      <name val="等线"/>
      <family val="3"/>
      <charset val="134"/>
      <scheme val="minor"/>
    </font>
    <font>
      <sz val="11"/>
      <color rgb="FF171A1D"/>
      <name val="Segoe UI"/>
      <family val="2"/>
    </font>
    <font>
      <sz val="11"/>
      <color rgb="FF171A1D"/>
      <name val="宋体"/>
      <family val="3"/>
      <charset val="134"/>
    </font>
    <font>
      <sz val="11"/>
      <color rgb="FF171A1D"/>
      <name val="Segoe UI"/>
      <family val="3"/>
      <charset val="134"/>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0" fillId="0" borderId="0">
      <alignment vertical="center"/>
    </xf>
    <xf numFmtId="0" fontId="6" fillId="0" borderId="0">
      <alignment vertical="center"/>
    </xf>
  </cellStyleXfs>
  <cellXfs count="68">
    <xf numFmtId="0" fontId="0" fillId="0" borderId="0" xfId="0">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distributed"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 fontId="0" fillId="0" borderId="1" xfId="0" applyNumberForma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distributed" vertical="center"/>
    </xf>
    <xf numFmtId="1" fontId="6" fillId="0" borderId="1" xfId="0" applyNumberFormat="1" applyFont="1" applyBorder="1" applyAlignment="1">
      <alignment horizontal="center" vertical="center"/>
    </xf>
    <xf numFmtId="0" fontId="8" fillId="0" borderId="1" xfId="1" applyFont="1" applyBorder="1" applyAlignment="1">
      <alignment vertical="center" wrapText="1"/>
    </xf>
    <xf numFmtId="0" fontId="6" fillId="0" borderId="2" xfId="2" applyBorder="1" applyAlignment="1">
      <alignment horizontal="left" vertical="center"/>
    </xf>
    <xf numFmtId="0" fontId="6" fillId="0" borderId="1" xfId="2" applyBorder="1" applyAlignment="1">
      <alignment vertical="center" wrapText="1"/>
    </xf>
    <xf numFmtId="0" fontId="6" fillId="0" borderId="1" xfId="2"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left" vertical="center"/>
    </xf>
    <xf numFmtId="0" fontId="6"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xf>
    <xf numFmtId="176" fontId="7" fillId="0" borderId="1" xfId="0" applyNumberFormat="1" applyFont="1" applyBorder="1" applyAlignment="1">
      <alignment horizontal="center"/>
    </xf>
    <xf numFmtId="0" fontId="7" fillId="0" borderId="1" xfId="0" applyFont="1" applyBorder="1" applyAlignment="1">
      <alignment horizontal="center" vertical="center"/>
    </xf>
    <xf numFmtId="0" fontId="6" fillId="0" borderId="1" xfId="0" applyFont="1" applyBorder="1" applyAlignment="1">
      <alignment horizontal="center"/>
    </xf>
    <xf numFmtId="176" fontId="6" fillId="0" borderId="1" xfId="0" applyNumberFormat="1" applyFont="1" applyBorder="1" applyAlignment="1">
      <alignment horizontal="center"/>
    </xf>
    <xf numFmtId="0" fontId="7" fillId="3" borderId="1" xfId="0" applyFont="1" applyFill="1" applyBorder="1" applyAlignment="1">
      <alignment horizontal="left" vertical="center" wrapText="1"/>
    </xf>
    <xf numFmtId="0" fontId="0" fillId="0" borderId="0" xfId="0" applyAlignment="1">
      <alignment vertical="center" wrapText="1"/>
    </xf>
    <xf numFmtId="0" fontId="8" fillId="0" borderId="3" xfId="1" applyFont="1" applyBorder="1" applyAlignment="1">
      <alignment vertical="center" wrapText="1"/>
    </xf>
    <xf numFmtId="0" fontId="6" fillId="0" borderId="1" xfId="1" applyFont="1" applyBorder="1" applyAlignment="1">
      <alignment vertical="center" wrapText="1"/>
    </xf>
    <xf numFmtId="0" fontId="6" fillId="0" borderId="0" xfId="0" applyFont="1" applyAlignment="1">
      <alignment horizontal="left" vertical="center"/>
    </xf>
    <xf numFmtId="1" fontId="0" fillId="3" borderId="1" xfId="0" applyNumberFormat="1" applyFill="1" applyBorder="1" applyAlignment="1">
      <alignment horizontal="center" vertical="center"/>
    </xf>
    <xf numFmtId="0" fontId="7" fillId="3" borderId="1" xfId="0" applyFont="1" applyFill="1" applyBorder="1" applyAlignment="1">
      <alignment vertical="center" wrapTex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3" borderId="2" xfId="0" applyFont="1" applyFill="1" applyBorder="1" applyAlignment="1">
      <alignment horizontal="left" vertical="center"/>
    </xf>
    <xf numFmtId="0" fontId="6" fillId="3" borderId="1" xfId="0" applyFont="1" applyFill="1" applyBorder="1" applyAlignment="1">
      <alignment horizontal="center" vertical="center"/>
    </xf>
    <xf numFmtId="0" fontId="0" fillId="3" borderId="0" xfId="0" applyFill="1">
      <alignment vertical="center"/>
    </xf>
    <xf numFmtId="0" fontId="8" fillId="3" borderId="1" xfId="0" applyFont="1" applyFill="1" applyBorder="1" applyAlignment="1">
      <alignment horizontal="left" vertical="center" wrapText="1"/>
    </xf>
    <xf numFmtId="0" fontId="6" fillId="0" borderId="3" xfId="2"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7" xfId="0" applyFont="1" applyBorder="1" applyAlignment="1">
      <alignment horizontal="left" vertical="center"/>
    </xf>
    <xf numFmtId="0" fontId="0" fillId="0" borderId="7" xfId="0" applyBorder="1">
      <alignment vertical="center"/>
    </xf>
    <xf numFmtId="0" fontId="8" fillId="0" borderId="1" xfId="1" applyFont="1" applyBorder="1" applyAlignment="1">
      <alignment horizontal="center" vertical="center"/>
    </xf>
    <xf numFmtId="0" fontId="8" fillId="0" borderId="1" xfId="1" applyFont="1" applyBorder="1" applyAlignment="1">
      <alignment horizontal="left" vertical="center"/>
    </xf>
    <xf numFmtId="0" fontId="8" fillId="0" borderId="3" xfId="1" applyFont="1" applyBorder="1" applyAlignment="1">
      <alignment horizontal="center" vertical="center"/>
    </xf>
    <xf numFmtId="0" fontId="8" fillId="0" borderId="3" xfId="1" applyFont="1" applyBorder="1" applyAlignment="1">
      <alignment horizontal="left" vertical="center"/>
    </xf>
    <xf numFmtId="0" fontId="6" fillId="0" borderId="1" xfId="2" applyBorder="1" applyAlignment="1">
      <alignment horizontal="left" vertical="center"/>
    </xf>
    <xf numFmtId="0" fontId="6" fillId="0" borderId="3" xfId="2" applyBorder="1" applyAlignment="1">
      <alignment horizontal="center" vertical="center"/>
    </xf>
    <xf numFmtId="0" fontId="6" fillId="0" borderId="3" xfId="2" applyBorder="1" applyAlignment="1">
      <alignment horizontal="left" vertical="center"/>
    </xf>
    <xf numFmtId="0" fontId="6" fillId="0" borderId="1" xfId="2" applyBorder="1" applyAlignment="1">
      <alignment horizontal="center"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15" fillId="3" borderId="1" xfId="0" applyFont="1" applyFill="1" applyBorder="1">
      <alignment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3" fillId="0" borderId="5" xfId="0" applyFont="1" applyBorder="1" applyAlignment="1">
      <alignment vertical="center" wrapText="1"/>
    </xf>
    <xf numFmtId="0" fontId="11" fillId="0" borderId="1" xfId="2"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cellXfs>
  <cellStyles count="3">
    <cellStyle name="常规" xfId="0" builtinId="0"/>
    <cellStyle name="常规 2 3" xfId="2" xr:uid="{F67712DB-6551-48E9-90D1-282C0326CA4A}"/>
    <cellStyle name="常规 7" xfId="1" xr:uid="{DA9A1D40-6A3F-45F3-BC77-C8A6927BFA10}"/>
  </cellStyles>
  <dxfs count="2">
    <dxf>
      <fill>
        <patternFill patternType="solid">
          <fgColor rgb="FFFF0000"/>
          <bgColor rgb="FF000000"/>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fdata.hznet.com.cn/D/Periodical_xddzjs20172000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52FE-ADE3-4A65-B713-0664C2335464}">
  <sheetPr>
    <pageSetUpPr fitToPage="1"/>
  </sheetPr>
  <dimension ref="A1:N137"/>
  <sheetViews>
    <sheetView tabSelected="1" topLeftCell="A28" workbookViewId="0">
      <selection activeCell="N34" sqref="N34"/>
    </sheetView>
  </sheetViews>
  <sheetFormatPr defaultRowHeight="14.25" x14ac:dyDescent="0.2"/>
  <cols>
    <col min="1" max="1" width="4.75" customWidth="1"/>
    <col min="2" max="2" width="8.625" customWidth="1"/>
    <col min="3" max="3" width="16.625" customWidth="1"/>
    <col min="4" max="4" width="47.25" style="29" customWidth="1"/>
    <col min="5" max="5" width="5.875" style="29" customWidth="1"/>
    <col min="6" max="6" width="12.125" customWidth="1"/>
    <col min="7" max="7" width="27.75" customWidth="1"/>
    <col min="8" max="8" width="18.625" customWidth="1"/>
    <col min="9" max="9" width="11.5" customWidth="1"/>
    <col min="10" max="10" width="16.75" customWidth="1"/>
    <col min="11" max="11" width="7" customWidth="1"/>
    <col min="12" max="12" width="8.625" customWidth="1"/>
    <col min="13" max="13" width="9.625" customWidth="1"/>
    <col min="14" max="14" width="20" customWidth="1"/>
  </cols>
  <sheetData>
    <row r="1" spans="1:14" ht="30" customHeight="1" x14ac:dyDescent="0.2">
      <c r="A1" s="62" t="s">
        <v>1481</v>
      </c>
      <c r="B1" s="63"/>
      <c r="C1" s="63"/>
      <c r="D1" s="63"/>
      <c r="E1" s="63"/>
      <c r="F1" s="63"/>
      <c r="G1" s="63"/>
      <c r="H1" s="63"/>
      <c r="I1" s="63"/>
      <c r="J1" s="63"/>
      <c r="K1" s="63"/>
      <c r="L1" s="63"/>
      <c r="M1" s="64"/>
    </row>
    <row r="2" spans="1:14" x14ac:dyDescent="0.2">
      <c r="A2" s="35" t="s">
        <v>0</v>
      </c>
      <c r="B2" s="36"/>
      <c r="C2" s="36"/>
      <c r="D2" s="60"/>
      <c r="E2" s="60"/>
      <c r="F2" s="36"/>
      <c r="G2" s="36"/>
      <c r="H2" s="36"/>
      <c r="I2" s="36"/>
      <c r="J2" s="36"/>
      <c r="K2" s="36"/>
      <c r="L2" s="36"/>
      <c r="M2" s="37"/>
    </row>
    <row r="3" spans="1:14" ht="28.5" customHeight="1" x14ac:dyDescent="0.2">
      <c r="A3" s="43" t="s">
        <v>1</v>
      </c>
      <c r="B3" s="44" t="s">
        <v>2</v>
      </c>
      <c r="C3" s="43" t="s">
        <v>3</v>
      </c>
      <c r="D3" s="21" t="s">
        <v>4</v>
      </c>
      <c r="E3" s="21" t="s">
        <v>5</v>
      </c>
      <c r="F3" s="43" t="s">
        <v>6</v>
      </c>
      <c r="G3" s="43" t="s">
        <v>7</v>
      </c>
      <c r="H3" s="43" t="s">
        <v>8</v>
      </c>
      <c r="I3" s="43" t="s">
        <v>9</v>
      </c>
      <c r="J3" s="43" t="s">
        <v>10</v>
      </c>
      <c r="K3" s="43" t="s">
        <v>11</v>
      </c>
      <c r="L3" s="43" t="s">
        <v>12</v>
      </c>
      <c r="M3" s="43" t="s">
        <v>13</v>
      </c>
    </row>
    <row r="4" spans="1:14" ht="20.100000000000001" customHeight="1" x14ac:dyDescent="0.2">
      <c r="A4" s="1">
        <f t="shared" ref="A4:A35" si="0">ROW()-3</f>
        <v>1</v>
      </c>
      <c r="B4" s="2" t="s">
        <v>14</v>
      </c>
      <c r="C4" s="8">
        <v>202111841001</v>
      </c>
      <c r="D4" s="9" t="s">
        <v>48</v>
      </c>
      <c r="E4" s="6" t="s">
        <v>49</v>
      </c>
      <c r="F4" s="7" t="s">
        <v>50</v>
      </c>
      <c r="G4" s="1" t="s">
        <v>51</v>
      </c>
      <c r="H4" s="1" t="s">
        <v>52</v>
      </c>
      <c r="I4" s="1">
        <v>2021</v>
      </c>
      <c r="J4" s="1" t="s">
        <v>53</v>
      </c>
      <c r="K4" s="1" t="s">
        <v>31</v>
      </c>
      <c r="L4" s="10" t="s">
        <v>22</v>
      </c>
      <c r="M4" s="1"/>
    </row>
    <row r="5" spans="1:14" ht="20.100000000000001" customHeight="1" x14ac:dyDescent="0.2">
      <c r="A5" s="1">
        <f t="shared" si="0"/>
        <v>2</v>
      </c>
      <c r="B5" s="2" t="s">
        <v>14</v>
      </c>
      <c r="C5" s="8">
        <v>202111841002</v>
      </c>
      <c r="D5" s="9" t="s">
        <v>54</v>
      </c>
      <c r="E5" s="6" t="s">
        <v>49</v>
      </c>
      <c r="F5" s="7" t="s">
        <v>55</v>
      </c>
      <c r="G5" s="1" t="s">
        <v>56</v>
      </c>
      <c r="H5" s="1" t="s">
        <v>57</v>
      </c>
      <c r="I5" s="1">
        <v>2021</v>
      </c>
      <c r="J5" s="1" t="s">
        <v>53</v>
      </c>
      <c r="K5" s="1" t="s">
        <v>31</v>
      </c>
      <c r="L5" s="10" t="s">
        <v>22</v>
      </c>
      <c r="M5" s="1"/>
    </row>
    <row r="6" spans="1:14" ht="20.100000000000001" customHeight="1" x14ac:dyDescent="0.2">
      <c r="A6" s="1">
        <f t="shared" si="0"/>
        <v>3</v>
      </c>
      <c r="B6" s="2" t="s">
        <v>14</v>
      </c>
      <c r="C6" s="8">
        <v>202111841005</v>
      </c>
      <c r="D6" s="9" t="s">
        <v>58</v>
      </c>
      <c r="E6" s="6" t="s">
        <v>49</v>
      </c>
      <c r="F6" s="7" t="s">
        <v>59</v>
      </c>
      <c r="G6" s="1" t="s">
        <v>60</v>
      </c>
      <c r="H6" s="1" t="s">
        <v>61</v>
      </c>
      <c r="I6" s="1">
        <v>2021</v>
      </c>
      <c r="J6" s="1" t="s">
        <v>53</v>
      </c>
      <c r="K6" s="1" t="s">
        <v>31</v>
      </c>
      <c r="L6" s="5" t="s">
        <v>62</v>
      </c>
      <c r="M6" s="1"/>
    </row>
    <row r="7" spans="1:14" ht="20.100000000000001" customHeight="1" x14ac:dyDescent="0.2">
      <c r="A7" s="1">
        <f t="shared" si="0"/>
        <v>4</v>
      </c>
      <c r="B7" s="2" t="s">
        <v>14</v>
      </c>
      <c r="C7" s="8">
        <v>202111841006</v>
      </c>
      <c r="D7" s="9" t="s">
        <v>63</v>
      </c>
      <c r="E7" s="6" t="s">
        <v>49</v>
      </c>
      <c r="F7" s="7" t="s">
        <v>64</v>
      </c>
      <c r="G7" s="45" t="s">
        <v>65</v>
      </c>
      <c r="H7" s="1" t="s">
        <v>66</v>
      </c>
      <c r="I7" s="1">
        <v>2021</v>
      </c>
      <c r="J7" s="1" t="s">
        <v>53</v>
      </c>
      <c r="K7" s="1" t="s">
        <v>31</v>
      </c>
      <c r="L7" s="10" t="s">
        <v>22</v>
      </c>
      <c r="M7" s="1"/>
    </row>
    <row r="8" spans="1:14" ht="20.100000000000001" customHeight="1" x14ac:dyDescent="0.2">
      <c r="A8" s="1">
        <f t="shared" si="0"/>
        <v>5</v>
      </c>
      <c r="B8" s="2" t="s">
        <v>14</v>
      </c>
      <c r="C8" s="8">
        <v>202111841008</v>
      </c>
      <c r="D8" s="9" t="s">
        <v>67</v>
      </c>
      <c r="E8" s="6" t="s">
        <v>49</v>
      </c>
      <c r="F8" s="7" t="s">
        <v>68</v>
      </c>
      <c r="G8" s="45" t="s">
        <v>69</v>
      </c>
      <c r="H8" s="1" t="s">
        <v>70</v>
      </c>
      <c r="I8" s="1">
        <v>2021</v>
      </c>
      <c r="J8" s="1" t="s">
        <v>53</v>
      </c>
      <c r="K8" s="1" t="s">
        <v>31</v>
      </c>
      <c r="L8" s="10" t="s">
        <v>22</v>
      </c>
      <c r="M8" s="1"/>
    </row>
    <row r="9" spans="1:14" ht="20.100000000000001" customHeight="1" x14ac:dyDescent="0.2">
      <c r="A9" s="1">
        <f t="shared" si="0"/>
        <v>6</v>
      </c>
      <c r="B9" s="2" t="s">
        <v>14</v>
      </c>
      <c r="C9" s="8" t="s">
        <v>71</v>
      </c>
      <c r="D9" s="9" t="s">
        <v>72</v>
      </c>
      <c r="E9" s="6" t="s">
        <v>49</v>
      </c>
      <c r="F9" s="7" t="s">
        <v>73</v>
      </c>
      <c r="G9" s="1" t="s">
        <v>74</v>
      </c>
      <c r="H9" s="1" t="s">
        <v>75</v>
      </c>
      <c r="I9" s="1">
        <v>2021</v>
      </c>
      <c r="J9" s="1" t="s">
        <v>53</v>
      </c>
      <c r="K9" s="1" t="s">
        <v>29</v>
      </c>
      <c r="L9" s="10" t="s">
        <v>22</v>
      </c>
      <c r="M9" s="1"/>
    </row>
    <row r="10" spans="1:14" ht="20.100000000000001" customHeight="1" x14ac:dyDescent="0.2">
      <c r="A10" s="1">
        <f t="shared" si="0"/>
        <v>7</v>
      </c>
      <c r="B10" s="1" t="s">
        <v>14</v>
      </c>
      <c r="C10" s="8" t="s">
        <v>1448</v>
      </c>
      <c r="D10" s="9" t="s">
        <v>132</v>
      </c>
      <c r="E10" s="6" t="s">
        <v>25</v>
      </c>
      <c r="F10" s="7" t="s">
        <v>133</v>
      </c>
      <c r="G10" s="1" t="s">
        <v>134</v>
      </c>
      <c r="H10" s="1" t="s">
        <v>135</v>
      </c>
      <c r="I10" s="1">
        <v>2021</v>
      </c>
      <c r="J10" s="1" t="s">
        <v>53</v>
      </c>
      <c r="K10" s="1" t="s">
        <v>29</v>
      </c>
      <c r="L10" s="10" t="s">
        <v>22</v>
      </c>
      <c r="M10" s="1"/>
    </row>
    <row r="11" spans="1:14" ht="20.100000000000001" customHeight="1" x14ac:dyDescent="0.2">
      <c r="A11" s="1">
        <f t="shared" si="0"/>
        <v>8</v>
      </c>
      <c r="B11" s="1" t="s">
        <v>14</v>
      </c>
      <c r="C11" s="11" t="s">
        <v>76</v>
      </c>
      <c r="D11" s="9" t="s">
        <v>77</v>
      </c>
      <c r="E11" s="6" t="s">
        <v>49</v>
      </c>
      <c r="F11" s="7" t="s">
        <v>78</v>
      </c>
      <c r="G11" s="1" t="s">
        <v>79</v>
      </c>
      <c r="H11" s="1" t="s">
        <v>80</v>
      </c>
      <c r="I11" s="1">
        <v>2021</v>
      </c>
      <c r="J11" s="1" t="s">
        <v>53</v>
      </c>
      <c r="K11" s="1" t="s">
        <v>29</v>
      </c>
      <c r="L11" s="10" t="s">
        <v>22</v>
      </c>
      <c r="M11" s="1"/>
      <c r="N11" s="32"/>
    </row>
    <row r="12" spans="1:14" s="29" customFormat="1" ht="20.100000000000001" customHeight="1" x14ac:dyDescent="0.2">
      <c r="A12" s="1">
        <f t="shared" si="0"/>
        <v>9</v>
      </c>
      <c r="B12" s="1" t="s">
        <v>14</v>
      </c>
      <c r="C12" s="11" t="s">
        <v>81</v>
      </c>
      <c r="D12" s="9" t="s">
        <v>82</v>
      </c>
      <c r="E12" s="6" t="s">
        <v>49</v>
      </c>
      <c r="F12" s="7" t="s">
        <v>83</v>
      </c>
      <c r="G12" s="1" t="s">
        <v>84</v>
      </c>
      <c r="H12" s="1" t="s">
        <v>85</v>
      </c>
      <c r="I12" s="1">
        <v>2021</v>
      </c>
      <c r="J12" s="1" t="s">
        <v>53</v>
      </c>
      <c r="K12" s="1" t="s">
        <v>29</v>
      </c>
      <c r="L12" s="5" t="s">
        <v>22</v>
      </c>
      <c r="M12" s="1"/>
      <c r="N12"/>
    </row>
    <row r="13" spans="1:14" ht="20.100000000000001" customHeight="1" x14ac:dyDescent="0.2">
      <c r="A13" s="1">
        <f t="shared" si="0"/>
        <v>10</v>
      </c>
      <c r="B13" s="1" t="s">
        <v>14</v>
      </c>
      <c r="C13" s="11" t="s">
        <v>86</v>
      </c>
      <c r="D13" s="9" t="s">
        <v>87</v>
      </c>
      <c r="E13" s="6" t="s">
        <v>49</v>
      </c>
      <c r="F13" s="7" t="s">
        <v>88</v>
      </c>
      <c r="G13" s="1" t="s">
        <v>89</v>
      </c>
      <c r="H13" s="1" t="s">
        <v>90</v>
      </c>
      <c r="I13" s="1">
        <v>2021</v>
      </c>
      <c r="J13" s="1" t="s">
        <v>53</v>
      </c>
      <c r="K13" s="1" t="s">
        <v>29</v>
      </c>
      <c r="L13" s="10" t="s">
        <v>22</v>
      </c>
      <c r="M13" s="1"/>
    </row>
    <row r="14" spans="1:14" ht="20.100000000000001" customHeight="1" x14ac:dyDescent="0.2">
      <c r="A14" s="1">
        <f t="shared" si="0"/>
        <v>11</v>
      </c>
      <c r="B14" s="1" t="s">
        <v>14</v>
      </c>
      <c r="C14" s="11" t="s">
        <v>91</v>
      </c>
      <c r="D14" s="9" t="s">
        <v>92</v>
      </c>
      <c r="E14" s="6" t="s">
        <v>49</v>
      </c>
      <c r="F14" s="7" t="s">
        <v>93</v>
      </c>
      <c r="G14" s="3" t="s">
        <v>1412</v>
      </c>
      <c r="H14" s="1" t="s">
        <v>94</v>
      </c>
      <c r="I14" s="1">
        <v>2021</v>
      </c>
      <c r="J14" s="1" t="s">
        <v>53</v>
      </c>
      <c r="K14" s="1" t="s">
        <v>29</v>
      </c>
      <c r="L14" s="5" t="s">
        <v>22</v>
      </c>
      <c r="M14" s="1"/>
    </row>
    <row r="15" spans="1:14" ht="20.100000000000001" customHeight="1" x14ac:dyDescent="0.2">
      <c r="A15" s="1">
        <f t="shared" si="0"/>
        <v>12</v>
      </c>
      <c r="B15" s="1" t="s">
        <v>14</v>
      </c>
      <c r="C15" s="8" t="s">
        <v>95</v>
      </c>
      <c r="D15" s="9" t="s">
        <v>96</v>
      </c>
      <c r="E15" s="6" t="s">
        <v>49</v>
      </c>
      <c r="F15" s="7" t="s">
        <v>97</v>
      </c>
      <c r="G15" s="1" t="s">
        <v>98</v>
      </c>
      <c r="H15" s="1" t="s">
        <v>99</v>
      </c>
      <c r="I15" s="1">
        <v>2021</v>
      </c>
      <c r="J15" s="1" t="s">
        <v>53</v>
      </c>
      <c r="K15" s="1" t="s">
        <v>29</v>
      </c>
      <c r="L15" s="10" t="s">
        <v>22</v>
      </c>
      <c r="M15" s="1"/>
    </row>
    <row r="16" spans="1:14" ht="20.100000000000001" customHeight="1" x14ac:dyDescent="0.2">
      <c r="A16" s="1">
        <f t="shared" si="0"/>
        <v>13</v>
      </c>
      <c r="B16" s="1" t="s">
        <v>14</v>
      </c>
      <c r="C16" s="8" t="s">
        <v>100</v>
      </c>
      <c r="D16" s="9" t="s">
        <v>101</v>
      </c>
      <c r="E16" s="6" t="s">
        <v>49</v>
      </c>
      <c r="F16" s="7" t="s">
        <v>102</v>
      </c>
      <c r="G16" s="1" t="s">
        <v>103</v>
      </c>
      <c r="H16" s="1" t="s">
        <v>75</v>
      </c>
      <c r="I16" s="1">
        <v>2021</v>
      </c>
      <c r="J16" s="1" t="s">
        <v>53</v>
      </c>
      <c r="K16" s="1" t="s">
        <v>29</v>
      </c>
      <c r="L16" s="10" t="s">
        <v>22</v>
      </c>
      <c r="M16" s="1"/>
    </row>
    <row r="17" spans="1:14" ht="20.100000000000001" customHeight="1" x14ac:dyDescent="0.2">
      <c r="A17" s="1">
        <f t="shared" si="0"/>
        <v>14</v>
      </c>
      <c r="B17" s="1" t="s">
        <v>14</v>
      </c>
      <c r="C17" s="8" t="s">
        <v>104</v>
      </c>
      <c r="D17" s="9" t="s">
        <v>105</v>
      </c>
      <c r="E17" s="6" t="s">
        <v>49</v>
      </c>
      <c r="F17" s="7" t="s">
        <v>106</v>
      </c>
      <c r="G17" s="1" t="s">
        <v>107</v>
      </c>
      <c r="H17" s="1" t="s">
        <v>108</v>
      </c>
      <c r="I17" s="1">
        <v>2021</v>
      </c>
      <c r="J17" s="1" t="s">
        <v>53</v>
      </c>
      <c r="K17" s="1" t="s">
        <v>29</v>
      </c>
      <c r="L17" s="10" t="s">
        <v>22</v>
      </c>
      <c r="M17" s="1"/>
    </row>
    <row r="18" spans="1:14" ht="20.100000000000001" customHeight="1" x14ac:dyDescent="0.2">
      <c r="A18" s="1">
        <f t="shared" si="0"/>
        <v>15</v>
      </c>
      <c r="B18" s="1" t="s">
        <v>14</v>
      </c>
      <c r="C18" s="8" t="s">
        <v>109</v>
      </c>
      <c r="D18" s="9" t="s">
        <v>110</v>
      </c>
      <c r="E18" s="6" t="s">
        <v>49</v>
      </c>
      <c r="F18" s="7" t="s">
        <v>111</v>
      </c>
      <c r="G18" s="1" t="s">
        <v>112</v>
      </c>
      <c r="H18" s="1" t="s">
        <v>113</v>
      </c>
      <c r="I18" s="1">
        <v>2021</v>
      </c>
      <c r="J18" s="1" t="s">
        <v>53</v>
      </c>
      <c r="K18" s="1" t="s">
        <v>29</v>
      </c>
      <c r="L18" s="5" t="s">
        <v>22</v>
      </c>
      <c r="M18" s="1"/>
    </row>
    <row r="19" spans="1:14" ht="20.100000000000001" customHeight="1" x14ac:dyDescent="0.2">
      <c r="A19" s="1">
        <f t="shared" si="0"/>
        <v>16</v>
      </c>
      <c r="B19" s="1" t="s">
        <v>14</v>
      </c>
      <c r="C19" s="8" t="s">
        <v>114</v>
      </c>
      <c r="D19" s="9" t="s">
        <v>567</v>
      </c>
      <c r="E19" s="6" t="s">
        <v>49</v>
      </c>
      <c r="F19" s="7" t="s">
        <v>115</v>
      </c>
      <c r="G19" s="1" t="s">
        <v>116</v>
      </c>
      <c r="H19" s="1" t="s">
        <v>70</v>
      </c>
      <c r="I19" s="1">
        <v>2021</v>
      </c>
      <c r="J19" s="1" t="s">
        <v>53</v>
      </c>
      <c r="K19" s="1" t="s">
        <v>29</v>
      </c>
      <c r="L19" s="10" t="s">
        <v>62</v>
      </c>
      <c r="M19" s="1"/>
    </row>
    <row r="20" spans="1:14" ht="20.100000000000001" customHeight="1" x14ac:dyDescent="0.2">
      <c r="A20" s="1">
        <f t="shared" si="0"/>
        <v>17</v>
      </c>
      <c r="B20" s="1" t="s">
        <v>14</v>
      </c>
      <c r="C20" s="8" t="s">
        <v>117</v>
      </c>
      <c r="D20" s="9" t="s">
        <v>118</v>
      </c>
      <c r="E20" s="6" t="s">
        <v>49</v>
      </c>
      <c r="F20" s="7" t="s">
        <v>119</v>
      </c>
      <c r="G20" s="1" t="s">
        <v>120</v>
      </c>
      <c r="H20" s="1" t="s">
        <v>121</v>
      </c>
      <c r="I20" s="1">
        <v>2021</v>
      </c>
      <c r="J20" s="1" t="s">
        <v>53</v>
      </c>
      <c r="K20" s="1" t="s">
        <v>29</v>
      </c>
      <c r="L20" s="10" t="s">
        <v>22</v>
      </c>
      <c r="M20" s="1"/>
      <c r="N20" s="46"/>
    </row>
    <row r="21" spans="1:14" ht="20.100000000000001" customHeight="1" x14ac:dyDescent="0.2">
      <c r="A21" s="1">
        <f t="shared" si="0"/>
        <v>18</v>
      </c>
      <c r="B21" s="1" t="s">
        <v>14</v>
      </c>
      <c r="C21" s="8" t="s">
        <v>122</v>
      </c>
      <c r="D21" s="9" t="s">
        <v>123</v>
      </c>
      <c r="E21" s="6" t="s">
        <v>49</v>
      </c>
      <c r="F21" s="7" t="s">
        <v>124</v>
      </c>
      <c r="G21" s="1" t="s">
        <v>125</v>
      </c>
      <c r="H21" s="1" t="s">
        <v>126</v>
      </c>
      <c r="I21" s="1">
        <v>2021</v>
      </c>
      <c r="J21" s="1" t="s">
        <v>53</v>
      </c>
      <c r="K21" s="1" t="s">
        <v>29</v>
      </c>
      <c r="L21" s="10" t="s">
        <v>22</v>
      </c>
      <c r="M21" s="1"/>
    </row>
    <row r="22" spans="1:14" ht="20.100000000000001" customHeight="1" x14ac:dyDescent="0.2">
      <c r="A22" s="1">
        <f t="shared" si="0"/>
        <v>19</v>
      </c>
      <c r="B22" s="1" t="s">
        <v>14</v>
      </c>
      <c r="C22" s="8" t="s">
        <v>127</v>
      </c>
      <c r="D22" s="9" t="s">
        <v>128</v>
      </c>
      <c r="E22" s="6" t="s">
        <v>49</v>
      </c>
      <c r="F22" s="7" t="s">
        <v>129</v>
      </c>
      <c r="G22" s="1" t="s">
        <v>130</v>
      </c>
      <c r="H22" s="1" t="s">
        <v>131</v>
      </c>
      <c r="I22" s="1">
        <v>2021</v>
      </c>
      <c r="J22" s="1" t="s">
        <v>53</v>
      </c>
      <c r="K22" s="1" t="s">
        <v>29</v>
      </c>
      <c r="L22" s="10" t="s">
        <v>22</v>
      </c>
      <c r="M22" s="1"/>
    </row>
    <row r="23" spans="1:14" ht="20.100000000000001" customHeight="1" x14ac:dyDescent="0.2">
      <c r="A23" s="1">
        <f t="shared" si="0"/>
        <v>20</v>
      </c>
      <c r="B23" s="1" t="s">
        <v>14</v>
      </c>
      <c r="C23" s="8" t="s">
        <v>136</v>
      </c>
      <c r="D23" s="9" t="s">
        <v>137</v>
      </c>
      <c r="E23" s="6" t="s">
        <v>49</v>
      </c>
      <c r="F23" s="7" t="s">
        <v>138</v>
      </c>
      <c r="G23" s="1" t="s">
        <v>139</v>
      </c>
      <c r="H23" s="1" t="s">
        <v>140</v>
      </c>
      <c r="I23" s="1">
        <v>2021</v>
      </c>
      <c r="J23" s="1" t="s">
        <v>53</v>
      </c>
      <c r="K23" s="1" t="s">
        <v>29</v>
      </c>
      <c r="L23" s="10" t="s">
        <v>22</v>
      </c>
      <c r="M23" s="1"/>
    </row>
    <row r="24" spans="1:14" ht="20.100000000000001" customHeight="1" x14ac:dyDescent="0.2">
      <c r="A24" s="1">
        <f t="shared" si="0"/>
        <v>21</v>
      </c>
      <c r="B24" s="1" t="s">
        <v>14</v>
      </c>
      <c r="C24" s="8" t="s">
        <v>141</v>
      </c>
      <c r="D24" s="9" t="s">
        <v>142</v>
      </c>
      <c r="E24" s="6" t="s">
        <v>49</v>
      </c>
      <c r="F24" s="7" t="s">
        <v>143</v>
      </c>
      <c r="G24" s="1"/>
      <c r="H24" s="1" t="s">
        <v>144</v>
      </c>
      <c r="I24" s="1">
        <v>2021</v>
      </c>
      <c r="J24" s="1" t="s">
        <v>53</v>
      </c>
      <c r="K24" s="1" t="s">
        <v>29</v>
      </c>
      <c r="L24" s="10" t="s">
        <v>22</v>
      </c>
      <c r="M24" s="1"/>
    </row>
    <row r="25" spans="1:14" ht="20.100000000000001" customHeight="1" x14ac:dyDescent="0.2">
      <c r="A25" s="1">
        <f t="shared" si="0"/>
        <v>22</v>
      </c>
      <c r="B25" s="2" t="s">
        <v>145</v>
      </c>
      <c r="C25" s="8">
        <v>202111841010</v>
      </c>
      <c r="D25" s="9" t="s">
        <v>146</v>
      </c>
      <c r="E25" s="6" t="s">
        <v>16</v>
      </c>
      <c r="F25" s="7" t="s">
        <v>147</v>
      </c>
      <c r="G25" s="1" t="s">
        <v>151</v>
      </c>
      <c r="H25" s="1" t="s">
        <v>148</v>
      </c>
      <c r="I25" s="1">
        <v>2021</v>
      </c>
      <c r="J25" s="1" t="s">
        <v>53</v>
      </c>
      <c r="K25" s="1" t="s">
        <v>31</v>
      </c>
      <c r="L25" s="5" t="s">
        <v>22</v>
      </c>
      <c r="M25" s="1"/>
    </row>
    <row r="26" spans="1:14" ht="20.100000000000001" customHeight="1" x14ac:dyDescent="0.2">
      <c r="A26" s="1">
        <f t="shared" si="0"/>
        <v>23</v>
      </c>
      <c r="B26" s="2" t="s">
        <v>145</v>
      </c>
      <c r="C26" s="8">
        <v>202111841011</v>
      </c>
      <c r="D26" s="9" t="s">
        <v>149</v>
      </c>
      <c r="E26" s="6" t="s">
        <v>16</v>
      </c>
      <c r="F26" s="7" t="s">
        <v>150</v>
      </c>
      <c r="G26" s="1" t="s">
        <v>155</v>
      </c>
      <c r="H26" s="1" t="s">
        <v>152</v>
      </c>
      <c r="I26" s="1">
        <v>2021</v>
      </c>
      <c r="J26" s="1" t="s">
        <v>53</v>
      </c>
      <c r="K26" s="1" t="s">
        <v>31</v>
      </c>
      <c r="L26" s="5" t="s">
        <v>22</v>
      </c>
      <c r="M26" s="1"/>
    </row>
    <row r="27" spans="1:14" ht="20.100000000000001" customHeight="1" x14ac:dyDescent="0.2">
      <c r="A27" s="1">
        <f t="shared" si="0"/>
        <v>24</v>
      </c>
      <c r="B27" s="2" t="s">
        <v>145</v>
      </c>
      <c r="C27" s="8">
        <v>202111841012</v>
      </c>
      <c r="D27" s="9" t="s">
        <v>153</v>
      </c>
      <c r="E27" s="6" t="s">
        <v>16</v>
      </c>
      <c r="F27" s="7" t="s">
        <v>154</v>
      </c>
      <c r="G27" s="1" t="s">
        <v>160</v>
      </c>
      <c r="H27" s="1" t="s">
        <v>156</v>
      </c>
      <c r="I27" s="1">
        <v>2021</v>
      </c>
      <c r="J27" s="1" t="s">
        <v>53</v>
      </c>
      <c r="K27" s="1" t="s">
        <v>31</v>
      </c>
      <c r="L27" s="5" t="s">
        <v>157</v>
      </c>
      <c r="M27" s="1"/>
    </row>
    <row r="28" spans="1:14" ht="30" customHeight="1" x14ac:dyDescent="0.2">
      <c r="A28" s="1">
        <f t="shared" si="0"/>
        <v>25</v>
      </c>
      <c r="B28" s="2" t="s">
        <v>145</v>
      </c>
      <c r="C28" s="8">
        <v>202111841016</v>
      </c>
      <c r="D28" s="9" t="s">
        <v>158</v>
      </c>
      <c r="E28" s="6" t="s">
        <v>16</v>
      </c>
      <c r="F28" s="7" t="s">
        <v>159</v>
      </c>
      <c r="G28" s="1" t="s">
        <v>177</v>
      </c>
      <c r="H28" s="1" t="s">
        <v>161</v>
      </c>
      <c r="I28" s="1">
        <v>2021</v>
      </c>
      <c r="J28" s="1" t="s">
        <v>53</v>
      </c>
      <c r="K28" s="1" t="s">
        <v>31</v>
      </c>
      <c r="L28" s="5" t="s">
        <v>22</v>
      </c>
      <c r="M28" s="1"/>
    </row>
    <row r="29" spans="1:14" ht="20.100000000000001" customHeight="1" x14ac:dyDescent="0.2">
      <c r="A29" s="1">
        <f t="shared" si="0"/>
        <v>26</v>
      </c>
      <c r="B29" s="2" t="s">
        <v>145</v>
      </c>
      <c r="C29" s="8" t="s">
        <v>165</v>
      </c>
      <c r="D29" s="9" t="s">
        <v>166</v>
      </c>
      <c r="E29" s="6" t="s">
        <v>16</v>
      </c>
      <c r="F29" s="7" t="s">
        <v>167</v>
      </c>
      <c r="G29" s="1" t="s">
        <v>1387</v>
      </c>
      <c r="H29" s="1" t="s">
        <v>168</v>
      </c>
      <c r="I29" s="1">
        <v>2021</v>
      </c>
      <c r="J29" s="1" t="s">
        <v>53</v>
      </c>
      <c r="K29" s="1" t="s">
        <v>29</v>
      </c>
      <c r="L29" s="5" t="s">
        <v>22</v>
      </c>
      <c r="M29" s="1"/>
    </row>
    <row r="30" spans="1:14" ht="20.100000000000001" customHeight="1" x14ac:dyDescent="0.2">
      <c r="A30" s="1">
        <f t="shared" si="0"/>
        <v>27</v>
      </c>
      <c r="B30" s="2" t="s">
        <v>145</v>
      </c>
      <c r="C30" s="8" t="s">
        <v>179</v>
      </c>
      <c r="D30" s="9" t="s">
        <v>180</v>
      </c>
      <c r="E30" s="6" t="s">
        <v>16</v>
      </c>
      <c r="F30" s="7" t="s">
        <v>181</v>
      </c>
      <c r="G30" s="1" t="s">
        <v>1390</v>
      </c>
      <c r="H30" s="1" t="s">
        <v>182</v>
      </c>
      <c r="I30" s="1">
        <v>2021</v>
      </c>
      <c r="J30" s="1" t="s">
        <v>53</v>
      </c>
      <c r="K30" s="1" t="s">
        <v>29</v>
      </c>
      <c r="L30" s="5" t="s">
        <v>22</v>
      </c>
      <c r="M30" s="1"/>
    </row>
    <row r="31" spans="1:14" ht="20.100000000000001" customHeight="1" x14ac:dyDescent="0.2">
      <c r="A31" s="1">
        <f t="shared" si="0"/>
        <v>28</v>
      </c>
      <c r="B31" s="2" t="s">
        <v>145</v>
      </c>
      <c r="C31" s="8" t="s">
        <v>1488</v>
      </c>
      <c r="D31" s="9" t="s">
        <v>162</v>
      </c>
      <c r="E31" s="6" t="s">
        <v>16</v>
      </c>
      <c r="F31" s="7" t="s">
        <v>163</v>
      </c>
      <c r="G31" s="1" t="s">
        <v>1386</v>
      </c>
      <c r="H31" s="1" t="s">
        <v>164</v>
      </c>
      <c r="I31" s="1">
        <v>2021</v>
      </c>
      <c r="J31" s="1" t="s">
        <v>53</v>
      </c>
      <c r="K31" s="1" t="s">
        <v>29</v>
      </c>
      <c r="L31" s="5" t="s">
        <v>22</v>
      </c>
      <c r="M31" s="1"/>
    </row>
    <row r="32" spans="1:14" ht="20.100000000000001" customHeight="1" x14ac:dyDescent="0.2">
      <c r="A32" s="1">
        <f t="shared" si="0"/>
        <v>29</v>
      </c>
      <c r="B32" s="2" t="s">
        <v>145</v>
      </c>
      <c r="C32" s="8" t="s">
        <v>1489</v>
      </c>
      <c r="D32" s="9" t="s">
        <v>169</v>
      </c>
      <c r="E32" s="6" t="s">
        <v>16</v>
      </c>
      <c r="F32" s="7" t="s">
        <v>170</v>
      </c>
      <c r="G32" s="1" t="s">
        <v>1388</v>
      </c>
      <c r="H32" s="1" t="s">
        <v>171</v>
      </c>
      <c r="I32" s="1">
        <v>2021</v>
      </c>
      <c r="J32" s="1" t="s">
        <v>53</v>
      </c>
      <c r="K32" s="1" t="s">
        <v>29</v>
      </c>
      <c r="L32" s="5" t="s">
        <v>22</v>
      </c>
      <c r="M32" s="1"/>
    </row>
    <row r="33" spans="1:13" ht="20.100000000000001" customHeight="1" x14ac:dyDescent="0.2">
      <c r="A33" s="1">
        <f t="shared" si="0"/>
        <v>30</v>
      </c>
      <c r="B33" s="2" t="s">
        <v>145</v>
      </c>
      <c r="C33" s="8" t="s">
        <v>1490</v>
      </c>
      <c r="D33" s="9" t="s">
        <v>172</v>
      </c>
      <c r="E33" s="6" t="s">
        <v>16</v>
      </c>
      <c r="F33" s="7" t="s">
        <v>173</v>
      </c>
      <c r="G33" s="1" t="s">
        <v>1389</v>
      </c>
      <c r="H33" s="1" t="s">
        <v>174</v>
      </c>
      <c r="I33" s="1">
        <v>2021</v>
      </c>
      <c r="J33" s="1" t="s">
        <v>53</v>
      </c>
      <c r="K33" s="1" t="s">
        <v>29</v>
      </c>
      <c r="L33" s="5" t="s">
        <v>22</v>
      </c>
      <c r="M33" s="1"/>
    </row>
    <row r="34" spans="1:13" ht="20.100000000000001" customHeight="1" x14ac:dyDescent="0.2">
      <c r="A34" s="1">
        <f t="shared" si="0"/>
        <v>31</v>
      </c>
      <c r="B34" s="2" t="s">
        <v>145</v>
      </c>
      <c r="C34" s="8" t="s">
        <v>1491</v>
      </c>
      <c r="D34" s="9" t="s">
        <v>175</v>
      </c>
      <c r="E34" s="6" t="s">
        <v>16</v>
      </c>
      <c r="F34" s="7" t="s">
        <v>176</v>
      </c>
      <c r="G34" s="1" t="s">
        <v>1497</v>
      </c>
      <c r="H34" s="1" t="s">
        <v>178</v>
      </c>
      <c r="I34" s="1">
        <v>2021</v>
      </c>
      <c r="J34" s="1" t="s">
        <v>53</v>
      </c>
      <c r="K34" s="1" t="s">
        <v>29</v>
      </c>
      <c r="L34" s="5" t="s">
        <v>22</v>
      </c>
      <c r="M34" s="1"/>
    </row>
    <row r="35" spans="1:13" ht="20.100000000000001" customHeight="1" x14ac:dyDescent="0.2">
      <c r="A35" s="1">
        <f t="shared" si="0"/>
        <v>32</v>
      </c>
      <c r="B35" s="2" t="s">
        <v>30</v>
      </c>
      <c r="C35" s="8">
        <v>202111841017</v>
      </c>
      <c r="D35" s="12" t="s">
        <v>187</v>
      </c>
      <c r="E35" s="61" t="s">
        <v>16</v>
      </c>
      <c r="F35" s="47" t="s">
        <v>188</v>
      </c>
      <c r="G35" s="1" t="s">
        <v>189</v>
      </c>
      <c r="H35" s="48" t="s">
        <v>190</v>
      </c>
      <c r="I35" s="1">
        <v>2021</v>
      </c>
      <c r="J35" s="1" t="s">
        <v>53</v>
      </c>
      <c r="K35" s="1" t="s">
        <v>31</v>
      </c>
      <c r="L35" s="10" t="s">
        <v>22</v>
      </c>
      <c r="M35" s="1"/>
    </row>
    <row r="36" spans="1:13" ht="30.75" customHeight="1" x14ac:dyDescent="0.2">
      <c r="A36" s="1">
        <f t="shared" ref="A36:A69" si="1">ROW()-3</f>
        <v>33</v>
      </c>
      <c r="B36" s="2" t="s">
        <v>30</v>
      </c>
      <c r="C36" s="8">
        <v>202111841018</v>
      </c>
      <c r="D36" s="30" t="s">
        <v>191</v>
      </c>
      <c r="E36" s="61" t="s">
        <v>16</v>
      </c>
      <c r="F36" s="49" t="s">
        <v>192</v>
      </c>
      <c r="G36" s="1" t="s">
        <v>193</v>
      </c>
      <c r="H36" s="50" t="s">
        <v>194</v>
      </c>
      <c r="I36" s="1">
        <v>2021</v>
      </c>
      <c r="J36" s="1" t="s">
        <v>53</v>
      </c>
      <c r="K36" s="1" t="s">
        <v>31</v>
      </c>
      <c r="L36" s="10" t="s">
        <v>22</v>
      </c>
      <c r="M36" s="1"/>
    </row>
    <row r="37" spans="1:13" ht="20.100000000000001" customHeight="1" x14ac:dyDescent="0.2">
      <c r="A37" s="1">
        <f t="shared" si="1"/>
        <v>34</v>
      </c>
      <c r="B37" s="2" t="s">
        <v>30</v>
      </c>
      <c r="C37" s="8">
        <v>202111841019</v>
      </c>
      <c r="D37" s="30" t="s">
        <v>195</v>
      </c>
      <c r="E37" s="61" t="s">
        <v>16</v>
      </c>
      <c r="F37" s="49" t="s">
        <v>196</v>
      </c>
      <c r="G37" s="1" t="s">
        <v>197</v>
      </c>
      <c r="H37" s="50" t="s">
        <v>198</v>
      </c>
      <c r="I37" s="1">
        <v>2021</v>
      </c>
      <c r="J37" s="1" t="s">
        <v>53</v>
      </c>
      <c r="K37" s="1" t="s">
        <v>31</v>
      </c>
      <c r="L37" s="10" t="s">
        <v>22</v>
      </c>
      <c r="M37" s="1"/>
    </row>
    <row r="38" spans="1:13" ht="20.100000000000001" customHeight="1" x14ac:dyDescent="0.2">
      <c r="A38" s="1">
        <f t="shared" si="1"/>
        <v>35</v>
      </c>
      <c r="B38" s="2" t="s">
        <v>30</v>
      </c>
      <c r="C38" s="8">
        <v>202111841020</v>
      </c>
      <c r="D38" s="30" t="s">
        <v>199</v>
      </c>
      <c r="E38" s="61" t="s">
        <v>16</v>
      </c>
      <c r="F38" s="49" t="s">
        <v>200</v>
      </c>
      <c r="G38" s="1" t="s">
        <v>201</v>
      </c>
      <c r="H38" s="50" t="s">
        <v>202</v>
      </c>
      <c r="I38" s="1">
        <v>2021</v>
      </c>
      <c r="J38" s="1" t="s">
        <v>53</v>
      </c>
      <c r="K38" s="1" t="s">
        <v>31</v>
      </c>
      <c r="L38" s="5" t="s">
        <v>62</v>
      </c>
      <c r="M38" s="1"/>
    </row>
    <row r="39" spans="1:13" ht="20.100000000000001" customHeight="1" x14ac:dyDescent="0.2">
      <c r="A39" s="3">
        <f t="shared" ref="A39:A132" si="2">ROW()-3</f>
        <v>36</v>
      </c>
      <c r="B39" s="2" t="s">
        <v>30</v>
      </c>
      <c r="C39" s="8">
        <v>202111841021</v>
      </c>
      <c r="D39" s="12" t="s">
        <v>203</v>
      </c>
      <c r="E39" s="61" t="s">
        <v>16</v>
      </c>
      <c r="F39" s="47" t="s">
        <v>204</v>
      </c>
      <c r="G39" s="1" t="s">
        <v>1471</v>
      </c>
      <c r="H39" s="48" t="s">
        <v>205</v>
      </c>
      <c r="I39" s="1">
        <v>2021</v>
      </c>
      <c r="J39" s="1" t="s">
        <v>53</v>
      </c>
      <c r="K39" s="1" t="s">
        <v>31</v>
      </c>
      <c r="L39" s="5" t="s">
        <v>22</v>
      </c>
      <c r="M39" s="1"/>
    </row>
    <row r="40" spans="1:13" ht="24.75" customHeight="1" x14ac:dyDescent="0.2">
      <c r="A40" s="1">
        <f t="shared" si="1"/>
        <v>37</v>
      </c>
      <c r="B40" s="2" t="s">
        <v>30</v>
      </c>
      <c r="C40" s="8">
        <v>202111841022</v>
      </c>
      <c r="D40" s="30" t="s">
        <v>206</v>
      </c>
      <c r="E40" s="61" t="s">
        <v>16</v>
      </c>
      <c r="F40" s="49" t="s">
        <v>207</v>
      </c>
      <c r="G40" s="1" t="s">
        <v>208</v>
      </c>
      <c r="H40" s="50" t="s">
        <v>209</v>
      </c>
      <c r="I40" s="1">
        <v>2021</v>
      </c>
      <c r="J40" s="1" t="s">
        <v>53</v>
      </c>
      <c r="K40" s="1" t="s">
        <v>31</v>
      </c>
      <c r="L40" s="5" t="s">
        <v>22</v>
      </c>
      <c r="M40" s="1"/>
    </row>
    <row r="41" spans="1:13" ht="20.100000000000001" customHeight="1" x14ac:dyDescent="0.2">
      <c r="A41" s="1">
        <f t="shared" si="1"/>
        <v>38</v>
      </c>
      <c r="B41" s="2" t="s">
        <v>30</v>
      </c>
      <c r="C41" s="8" t="s">
        <v>1492</v>
      </c>
      <c r="D41" s="30" t="s">
        <v>183</v>
      </c>
      <c r="E41" s="61" t="s">
        <v>25</v>
      </c>
      <c r="F41" s="49" t="s">
        <v>184</v>
      </c>
      <c r="G41" s="1" t="s">
        <v>185</v>
      </c>
      <c r="H41" s="50" t="s">
        <v>186</v>
      </c>
      <c r="I41" s="1">
        <v>2021</v>
      </c>
      <c r="J41" s="1" t="s">
        <v>53</v>
      </c>
      <c r="K41" s="1" t="s">
        <v>31</v>
      </c>
      <c r="L41" s="5" t="s">
        <v>62</v>
      </c>
      <c r="M41" s="1"/>
    </row>
    <row r="42" spans="1:13" ht="20.100000000000001" customHeight="1" x14ac:dyDescent="0.2">
      <c r="A42" s="1">
        <f t="shared" si="1"/>
        <v>39</v>
      </c>
      <c r="B42" s="2" t="s">
        <v>30</v>
      </c>
      <c r="C42" s="8" t="s">
        <v>230</v>
      </c>
      <c r="D42" s="30" t="s">
        <v>570</v>
      </c>
      <c r="E42" s="61" t="s">
        <v>25</v>
      </c>
      <c r="F42" s="49" t="s">
        <v>231</v>
      </c>
      <c r="G42" s="1" t="s">
        <v>232</v>
      </c>
      <c r="H42" s="50" t="s">
        <v>233</v>
      </c>
      <c r="I42" s="1">
        <v>2021</v>
      </c>
      <c r="J42" s="1" t="s">
        <v>53</v>
      </c>
      <c r="K42" s="1" t="s">
        <v>29</v>
      </c>
      <c r="L42" s="10" t="s">
        <v>62</v>
      </c>
      <c r="M42" s="1"/>
    </row>
    <row r="43" spans="1:13" ht="20.100000000000001" customHeight="1" x14ac:dyDescent="0.2">
      <c r="A43" s="1">
        <f t="shared" si="1"/>
        <v>40</v>
      </c>
      <c r="B43" s="2" t="s">
        <v>30</v>
      </c>
      <c r="C43" s="8" t="s">
        <v>210</v>
      </c>
      <c r="D43" s="30" t="s">
        <v>211</v>
      </c>
      <c r="E43" s="61" t="s">
        <v>16</v>
      </c>
      <c r="F43" s="49" t="s">
        <v>212</v>
      </c>
      <c r="G43" s="1" t="s">
        <v>213</v>
      </c>
      <c r="H43" s="50" t="s">
        <v>214</v>
      </c>
      <c r="I43" s="1">
        <v>2021</v>
      </c>
      <c r="J43" s="1" t="s">
        <v>53</v>
      </c>
      <c r="K43" s="1" t="s">
        <v>29</v>
      </c>
      <c r="L43" s="10" t="s">
        <v>62</v>
      </c>
      <c r="M43" s="1"/>
    </row>
    <row r="44" spans="1:13" ht="20.100000000000001" customHeight="1" x14ac:dyDescent="0.2">
      <c r="A44" s="1">
        <f t="shared" si="1"/>
        <v>41</v>
      </c>
      <c r="B44" s="2" t="s">
        <v>30</v>
      </c>
      <c r="C44" s="8" t="s">
        <v>215</v>
      </c>
      <c r="D44" s="30" t="s">
        <v>216</v>
      </c>
      <c r="E44" s="61" t="s">
        <v>16</v>
      </c>
      <c r="F44" s="49" t="s">
        <v>217</v>
      </c>
      <c r="G44" s="1" t="s">
        <v>218</v>
      </c>
      <c r="H44" s="50" t="s">
        <v>219</v>
      </c>
      <c r="I44" s="1">
        <v>2021</v>
      </c>
      <c r="J44" s="1" t="s">
        <v>53</v>
      </c>
      <c r="K44" s="1" t="s">
        <v>29</v>
      </c>
      <c r="L44" s="10" t="s">
        <v>22</v>
      </c>
      <c r="M44" s="1"/>
    </row>
    <row r="45" spans="1:13" ht="20.100000000000001" customHeight="1" x14ac:dyDescent="0.2">
      <c r="A45" s="1">
        <f t="shared" si="1"/>
        <v>42</v>
      </c>
      <c r="B45" s="2" t="s">
        <v>30</v>
      </c>
      <c r="C45" s="8" t="s">
        <v>220</v>
      </c>
      <c r="D45" s="30" t="s">
        <v>221</v>
      </c>
      <c r="E45" s="61" t="s">
        <v>16</v>
      </c>
      <c r="F45" s="49" t="s">
        <v>222</v>
      </c>
      <c r="G45" s="1" t="s">
        <v>223</v>
      </c>
      <c r="H45" s="50" t="s">
        <v>224</v>
      </c>
      <c r="I45" s="1">
        <v>2021</v>
      </c>
      <c r="J45" s="1" t="s">
        <v>53</v>
      </c>
      <c r="K45" s="1" t="s">
        <v>29</v>
      </c>
      <c r="L45" s="10" t="s">
        <v>22</v>
      </c>
      <c r="M45" s="1"/>
    </row>
    <row r="46" spans="1:13" ht="20.100000000000001" customHeight="1" x14ac:dyDescent="0.2">
      <c r="A46" s="1">
        <f t="shared" si="1"/>
        <v>43</v>
      </c>
      <c r="B46" s="2" t="s">
        <v>30</v>
      </c>
      <c r="C46" s="8" t="s">
        <v>225</v>
      </c>
      <c r="D46" s="30" t="s">
        <v>226</v>
      </c>
      <c r="E46" s="61" t="s">
        <v>16</v>
      </c>
      <c r="F46" s="49" t="s">
        <v>227</v>
      </c>
      <c r="G46" s="1" t="s">
        <v>228</v>
      </c>
      <c r="H46" s="50" t="s">
        <v>229</v>
      </c>
      <c r="I46" s="1">
        <v>2021</v>
      </c>
      <c r="J46" s="1" t="s">
        <v>53</v>
      </c>
      <c r="K46" s="1" t="s">
        <v>29</v>
      </c>
      <c r="L46" s="10" t="s">
        <v>22</v>
      </c>
      <c r="M46" s="1"/>
    </row>
    <row r="47" spans="1:13" ht="20.100000000000001" customHeight="1" x14ac:dyDescent="0.2">
      <c r="A47" s="1">
        <f t="shared" si="1"/>
        <v>44</v>
      </c>
      <c r="B47" s="2" t="s">
        <v>30</v>
      </c>
      <c r="C47" s="8" t="s">
        <v>234</v>
      </c>
      <c r="D47" s="30" t="s">
        <v>235</v>
      </c>
      <c r="E47" s="61" t="s">
        <v>16</v>
      </c>
      <c r="F47" s="49" t="s">
        <v>236</v>
      </c>
      <c r="G47" s="45" t="s">
        <v>237</v>
      </c>
      <c r="H47" s="50" t="s">
        <v>202</v>
      </c>
      <c r="I47" s="1">
        <v>2021</v>
      </c>
      <c r="J47" s="1" t="s">
        <v>53</v>
      </c>
      <c r="K47" s="1" t="s">
        <v>29</v>
      </c>
      <c r="L47" s="10" t="s">
        <v>22</v>
      </c>
      <c r="M47" s="1"/>
    </row>
    <row r="48" spans="1:13" ht="20.100000000000001" customHeight="1" x14ac:dyDescent="0.2">
      <c r="A48" s="1">
        <f t="shared" si="1"/>
        <v>45</v>
      </c>
      <c r="B48" s="2" t="s">
        <v>30</v>
      </c>
      <c r="C48" s="8" t="s">
        <v>238</v>
      </c>
      <c r="D48" s="30" t="s">
        <v>239</v>
      </c>
      <c r="E48" s="61" t="s">
        <v>16</v>
      </c>
      <c r="F48" s="49" t="s">
        <v>240</v>
      </c>
      <c r="G48" s="1" t="s">
        <v>1451</v>
      </c>
      <c r="H48" s="50" t="s">
        <v>241</v>
      </c>
      <c r="I48" s="1">
        <v>2021</v>
      </c>
      <c r="J48" s="1" t="s">
        <v>53</v>
      </c>
      <c r="K48" s="1" t="s">
        <v>29</v>
      </c>
      <c r="L48" s="10" t="s">
        <v>22</v>
      </c>
      <c r="M48" s="1"/>
    </row>
    <row r="49" spans="1:13" ht="20.100000000000001" customHeight="1" x14ac:dyDescent="0.2">
      <c r="A49" s="1">
        <f t="shared" si="1"/>
        <v>46</v>
      </c>
      <c r="B49" s="2" t="s">
        <v>30</v>
      </c>
      <c r="C49" s="8" t="s">
        <v>242</v>
      </c>
      <c r="D49" s="30" t="s">
        <v>243</v>
      </c>
      <c r="E49" s="61" t="s">
        <v>16</v>
      </c>
      <c r="F49" s="49" t="s">
        <v>244</v>
      </c>
      <c r="G49" s="1" t="s">
        <v>245</v>
      </c>
      <c r="H49" s="50" t="s">
        <v>246</v>
      </c>
      <c r="I49" s="1">
        <v>2021</v>
      </c>
      <c r="J49" s="1" t="s">
        <v>53</v>
      </c>
      <c r="K49" s="1" t="s">
        <v>29</v>
      </c>
      <c r="L49" s="10" t="s">
        <v>22</v>
      </c>
      <c r="M49" s="1"/>
    </row>
    <row r="50" spans="1:13" ht="30" customHeight="1" x14ac:dyDescent="0.2">
      <c r="A50" s="1">
        <f t="shared" si="1"/>
        <v>47</v>
      </c>
      <c r="B50" s="2" t="s">
        <v>30</v>
      </c>
      <c r="C50" s="8" t="s">
        <v>247</v>
      </c>
      <c r="D50" s="30" t="s">
        <v>248</v>
      </c>
      <c r="E50" s="61" t="s">
        <v>16</v>
      </c>
      <c r="F50" s="49" t="s">
        <v>249</v>
      </c>
      <c r="G50" s="45" t="s">
        <v>250</v>
      </c>
      <c r="H50" s="50" t="s">
        <v>251</v>
      </c>
      <c r="I50" s="1">
        <v>2021</v>
      </c>
      <c r="J50" s="1" t="s">
        <v>53</v>
      </c>
      <c r="K50" s="1" t="s">
        <v>29</v>
      </c>
      <c r="L50" s="10" t="s">
        <v>22</v>
      </c>
      <c r="M50" s="1" t="s">
        <v>571</v>
      </c>
    </row>
    <row r="51" spans="1:13" ht="20.100000000000001" customHeight="1" x14ac:dyDescent="0.2">
      <c r="A51" s="1">
        <f t="shared" si="1"/>
        <v>48</v>
      </c>
      <c r="B51" s="2" t="s">
        <v>30</v>
      </c>
      <c r="C51" s="8" t="s">
        <v>252</v>
      </c>
      <c r="D51" s="30" t="s">
        <v>253</v>
      </c>
      <c r="E51" s="61" t="s">
        <v>16</v>
      </c>
      <c r="F51" s="49" t="s">
        <v>254</v>
      </c>
      <c r="G51" s="1" t="s">
        <v>255</v>
      </c>
      <c r="H51" s="50" t="s">
        <v>256</v>
      </c>
      <c r="I51" s="1">
        <v>2021</v>
      </c>
      <c r="J51" s="1" t="s">
        <v>53</v>
      </c>
      <c r="K51" s="1" t="s">
        <v>29</v>
      </c>
      <c r="L51" s="10" t="s">
        <v>22</v>
      </c>
      <c r="M51" s="1"/>
    </row>
    <row r="52" spans="1:13" ht="20.100000000000001" customHeight="1" x14ac:dyDescent="0.2">
      <c r="A52" s="1">
        <f t="shared" si="1"/>
        <v>49</v>
      </c>
      <c r="B52" s="2" t="s">
        <v>30</v>
      </c>
      <c r="C52" s="8" t="s">
        <v>257</v>
      </c>
      <c r="D52" s="30" t="s">
        <v>258</v>
      </c>
      <c r="E52" s="61" t="s">
        <v>16</v>
      </c>
      <c r="F52" s="49" t="s">
        <v>259</v>
      </c>
      <c r="G52" s="1" t="s">
        <v>260</v>
      </c>
      <c r="H52" s="50" t="s">
        <v>261</v>
      </c>
      <c r="I52" s="1">
        <v>2021</v>
      </c>
      <c r="J52" s="1" t="s">
        <v>53</v>
      </c>
      <c r="K52" s="1" t="s">
        <v>29</v>
      </c>
      <c r="L52" s="10" t="s">
        <v>22</v>
      </c>
      <c r="M52" s="1"/>
    </row>
    <row r="53" spans="1:13" ht="20.100000000000001" customHeight="1" x14ac:dyDescent="0.2">
      <c r="A53" s="3">
        <f t="shared" si="2"/>
        <v>50</v>
      </c>
      <c r="B53" s="2" t="s">
        <v>30</v>
      </c>
      <c r="C53" s="8" t="s">
        <v>262</v>
      </c>
      <c r="D53" s="31" t="s">
        <v>1472</v>
      </c>
      <c r="E53" s="61" t="s">
        <v>16</v>
      </c>
      <c r="F53" s="47" t="s">
        <v>263</v>
      </c>
      <c r="G53" s="1" t="s">
        <v>264</v>
      </c>
      <c r="H53" s="48" t="s">
        <v>265</v>
      </c>
      <c r="I53" s="1">
        <v>2021</v>
      </c>
      <c r="J53" s="1" t="s">
        <v>53</v>
      </c>
      <c r="K53" s="1" t="s">
        <v>29</v>
      </c>
      <c r="L53" s="10" t="s">
        <v>22</v>
      </c>
      <c r="M53" s="1"/>
    </row>
    <row r="54" spans="1:13" ht="20.100000000000001" customHeight="1" x14ac:dyDescent="0.2">
      <c r="A54" s="1">
        <f t="shared" si="1"/>
        <v>51</v>
      </c>
      <c r="B54" s="2" t="s">
        <v>30</v>
      </c>
      <c r="C54" s="8" t="s">
        <v>266</v>
      </c>
      <c r="D54" s="30" t="s">
        <v>267</v>
      </c>
      <c r="E54" s="61" t="s">
        <v>16</v>
      </c>
      <c r="F54" s="49" t="s">
        <v>268</v>
      </c>
      <c r="G54" s="1" t="s">
        <v>269</v>
      </c>
      <c r="H54" s="50" t="s">
        <v>270</v>
      </c>
      <c r="I54" s="1">
        <v>2021</v>
      </c>
      <c r="J54" s="1" t="s">
        <v>53</v>
      </c>
      <c r="K54" s="1" t="s">
        <v>29</v>
      </c>
      <c r="L54" s="10" t="s">
        <v>22</v>
      </c>
      <c r="M54" s="1"/>
    </row>
    <row r="55" spans="1:13" ht="20.100000000000001" customHeight="1" x14ac:dyDescent="0.2">
      <c r="A55" s="1">
        <f t="shared" si="1"/>
        <v>52</v>
      </c>
      <c r="B55" s="13" t="s">
        <v>271</v>
      </c>
      <c r="C55" s="8">
        <v>202111841023</v>
      </c>
      <c r="D55" s="42" t="s">
        <v>569</v>
      </c>
      <c r="E55" s="15" t="s">
        <v>16</v>
      </c>
      <c r="F55" s="52" t="s">
        <v>272</v>
      </c>
      <c r="G55" s="1" t="s">
        <v>273</v>
      </c>
      <c r="H55" s="53" t="s">
        <v>274</v>
      </c>
      <c r="I55" s="1">
        <v>2021</v>
      </c>
      <c r="J55" s="1" t="s">
        <v>53</v>
      </c>
      <c r="K55" s="1" t="s">
        <v>31</v>
      </c>
      <c r="L55" s="10" t="s">
        <v>157</v>
      </c>
      <c r="M55" s="1"/>
    </row>
    <row r="56" spans="1:13" ht="20.100000000000001" customHeight="1" x14ac:dyDescent="0.2">
      <c r="A56" s="1">
        <f t="shared" si="1"/>
        <v>53</v>
      </c>
      <c r="B56" s="13" t="s">
        <v>271</v>
      </c>
      <c r="C56" s="8">
        <v>202111841024</v>
      </c>
      <c r="D56" s="42" t="s">
        <v>275</v>
      </c>
      <c r="E56" s="15" t="s">
        <v>16</v>
      </c>
      <c r="F56" s="52" t="s">
        <v>276</v>
      </c>
      <c r="G56" s="45" t="s">
        <v>277</v>
      </c>
      <c r="H56" s="53" t="s">
        <v>278</v>
      </c>
      <c r="I56" s="1">
        <v>2021</v>
      </c>
      <c r="J56" s="1" t="s">
        <v>53</v>
      </c>
      <c r="K56" s="1" t="s">
        <v>31</v>
      </c>
      <c r="L56" s="10" t="s">
        <v>157</v>
      </c>
      <c r="M56" s="1"/>
    </row>
    <row r="57" spans="1:13" ht="20.100000000000001" customHeight="1" x14ac:dyDescent="0.2">
      <c r="A57" s="1">
        <f t="shared" si="1"/>
        <v>54</v>
      </c>
      <c r="B57" s="13" t="s">
        <v>271</v>
      </c>
      <c r="C57" s="8">
        <v>202111841026</v>
      </c>
      <c r="D57" s="42" t="s">
        <v>279</v>
      </c>
      <c r="E57" s="15" t="s">
        <v>16</v>
      </c>
      <c r="F57" s="52" t="s">
        <v>280</v>
      </c>
      <c r="G57" s="1" t="s">
        <v>281</v>
      </c>
      <c r="H57" s="53" t="s">
        <v>282</v>
      </c>
      <c r="I57" s="1">
        <v>2021</v>
      </c>
      <c r="J57" s="1" t="s">
        <v>53</v>
      </c>
      <c r="K57" s="1" t="s">
        <v>31</v>
      </c>
      <c r="L57" s="5" t="s">
        <v>62</v>
      </c>
      <c r="M57" s="1"/>
    </row>
    <row r="58" spans="1:13" ht="20.100000000000001" customHeight="1" x14ac:dyDescent="0.2">
      <c r="A58" s="1">
        <f t="shared" si="1"/>
        <v>55</v>
      </c>
      <c r="B58" s="13" t="s">
        <v>271</v>
      </c>
      <c r="C58" s="8">
        <v>202111841027</v>
      </c>
      <c r="D58" s="14" t="s">
        <v>283</v>
      </c>
      <c r="E58" s="15" t="s">
        <v>16</v>
      </c>
      <c r="F58" s="54" t="s">
        <v>284</v>
      </c>
      <c r="G58" s="45" t="s">
        <v>285</v>
      </c>
      <c r="H58" s="51" t="s">
        <v>286</v>
      </c>
      <c r="I58" s="1">
        <v>2021</v>
      </c>
      <c r="J58" s="1" t="s">
        <v>53</v>
      </c>
      <c r="K58" s="1" t="s">
        <v>31</v>
      </c>
      <c r="L58" s="5" t="s">
        <v>22</v>
      </c>
      <c r="M58" s="1" t="s">
        <v>571</v>
      </c>
    </row>
    <row r="59" spans="1:13" ht="20.100000000000001" customHeight="1" x14ac:dyDescent="0.2">
      <c r="A59" s="1">
        <f t="shared" si="1"/>
        <v>56</v>
      </c>
      <c r="B59" s="13" t="s">
        <v>271</v>
      </c>
      <c r="C59" s="8">
        <v>202111841028</v>
      </c>
      <c r="D59" s="14" t="s">
        <v>287</v>
      </c>
      <c r="E59" s="15" t="s">
        <v>16</v>
      </c>
      <c r="F59" s="54" t="s">
        <v>288</v>
      </c>
      <c r="G59" s="3" t="s">
        <v>289</v>
      </c>
      <c r="H59" s="51" t="s">
        <v>290</v>
      </c>
      <c r="I59" s="1">
        <v>2021</v>
      </c>
      <c r="J59" s="1" t="s">
        <v>53</v>
      </c>
      <c r="K59" s="1" t="s">
        <v>31</v>
      </c>
      <c r="L59" s="10" t="s">
        <v>157</v>
      </c>
      <c r="M59" s="1"/>
    </row>
    <row r="60" spans="1:13" ht="20.100000000000001" customHeight="1" x14ac:dyDescent="0.2">
      <c r="A60" s="1">
        <f t="shared" si="1"/>
        <v>57</v>
      </c>
      <c r="B60" s="13" t="s">
        <v>271</v>
      </c>
      <c r="C60" s="8">
        <v>202111841029</v>
      </c>
      <c r="D60" s="14" t="s">
        <v>291</v>
      </c>
      <c r="E60" s="15" t="s">
        <v>16</v>
      </c>
      <c r="F60" s="54" t="s">
        <v>292</v>
      </c>
      <c r="G60" s="1" t="s">
        <v>293</v>
      </c>
      <c r="H60" s="51" t="s">
        <v>294</v>
      </c>
      <c r="I60" s="1">
        <v>2021</v>
      </c>
      <c r="J60" s="1" t="s">
        <v>53</v>
      </c>
      <c r="K60" s="1" t="s">
        <v>31</v>
      </c>
      <c r="L60" s="10" t="s">
        <v>157</v>
      </c>
      <c r="M60" s="1"/>
    </row>
    <row r="61" spans="1:13" ht="20.100000000000001" customHeight="1" x14ac:dyDescent="0.2">
      <c r="A61" s="1">
        <f t="shared" si="1"/>
        <v>58</v>
      </c>
      <c r="B61" s="13" t="s">
        <v>271</v>
      </c>
      <c r="C61" s="8" t="s">
        <v>1444</v>
      </c>
      <c r="D61" s="14" t="s">
        <v>314</v>
      </c>
      <c r="E61" s="15" t="s">
        <v>25</v>
      </c>
      <c r="F61" s="54" t="s">
        <v>315</v>
      </c>
      <c r="G61" s="1" t="s">
        <v>316</v>
      </c>
      <c r="H61" s="51" t="s">
        <v>317</v>
      </c>
      <c r="I61" s="1">
        <v>2021</v>
      </c>
      <c r="J61" s="1" t="s">
        <v>53</v>
      </c>
      <c r="K61" s="1" t="s">
        <v>29</v>
      </c>
      <c r="L61" s="10" t="s">
        <v>22</v>
      </c>
      <c r="M61" s="1"/>
    </row>
    <row r="62" spans="1:13" ht="20.100000000000001" customHeight="1" x14ac:dyDescent="0.2">
      <c r="A62" s="1">
        <f t="shared" si="1"/>
        <v>59</v>
      </c>
      <c r="B62" s="13" t="s">
        <v>271</v>
      </c>
      <c r="C62" s="8" t="s">
        <v>295</v>
      </c>
      <c r="D62" s="14" t="s">
        <v>296</v>
      </c>
      <c r="E62" s="15" t="s">
        <v>16</v>
      </c>
      <c r="F62" s="54" t="s">
        <v>297</v>
      </c>
      <c r="G62" s="1" t="s">
        <v>298</v>
      </c>
      <c r="H62" s="51" t="s">
        <v>299</v>
      </c>
      <c r="I62" s="1">
        <v>2021</v>
      </c>
      <c r="J62" s="1" t="s">
        <v>53</v>
      </c>
      <c r="K62" s="1" t="s">
        <v>29</v>
      </c>
      <c r="L62" s="10" t="s">
        <v>22</v>
      </c>
      <c r="M62" s="1"/>
    </row>
    <row r="63" spans="1:13" ht="20.100000000000001" customHeight="1" x14ac:dyDescent="0.2">
      <c r="A63" s="1">
        <f t="shared" si="1"/>
        <v>60</v>
      </c>
      <c r="B63" s="13" t="s">
        <v>271</v>
      </c>
      <c r="C63" s="8" t="s">
        <v>300</v>
      </c>
      <c r="D63" s="14" t="s">
        <v>301</v>
      </c>
      <c r="E63" s="15" t="s">
        <v>16</v>
      </c>
      <c r="F63" s="54" t="s">
        <v>302</v>
      </c>
      <c r="G63" s="19" t="s">
        <v>1404</v>
      </c>
      <c r="H63" s="51" t="s">
        <v>303</v>
      </c>
      <c r="I63" s="1">
        <v>2021</v>
      </c>
      <c r="J63" s="1" t="s">
        <v>53</v>
      </c>
      <c r="K63" s="1" t="s">
        <v>29</v>
      </c>
      <c r="L63" s="10" t="s">
        <v>22</v>
      </c>
      <c r="M63" s="1"/>
    </row>
    <row r="64" spans="1:13" ht="20.100000000000001" customHeight="1" x14ac:dyDescent="0.2">
      <c r="A64" s="1">
        <f t="shared" si="1"/>
        <v>61</v>
      </c>
      <c r="B64" s="13" t="s">
        <v>271</v>
      </c>
      <c r="C64" s="8" t="s">
        <v>304</v>
      </c>
      <c r="D64" s="14" t="s">
        <v>305</v>
      </c>
      <c r="E64" s="15" t="s">
        <v>16</v>
      </c>
      <c r="F64" s="54" t="s">
        <v>306</v>
      </c>
      <c r="G64" s="1" t="s">
        <v>307</v>
      </c>
      <c r="H64" s="51" t="s">
        <v>308</v>
      </c>
      <c r="I64" s="1">
        <v>2021</v>
      </c>
      <c r="J64" s="1" t="s">
        <v>1484</v>
      </c>
      <c r="K64" s="1" t="s">
        <v>29</v>
      </c>
      <c r="L64" s="10" t="s">
        <v>22</v>
      </c>
      <c r="M64" s="1"/>
    </row>
    <row r="65" spans="1:14" ht="20.100000000000001" customHeight="1" x14ac:dyDescent="0.2">
      <c r="A65" s="1">
        <f t="shared" si="1"/>
        <v>62</v>
      </c>
      <c r="B65" s="13" t="s">
        <v>271</v>
      </c>
      <c r="C65" s="8" t="s">
        <v>309</v>
      </c>
      <c r="D65" s="14" t="s">
        <v>310</v>
      </c>
      <c r="E65" s="15" t="s">
        <v>16</v>
      </c>
      <c r="F65" s="54" t="s">
        <v>311</v>
      </c>
      <c r="G65" s="1" t="s">
        <v>312</v>
      </c>
      <c r="H65" s="51" t="s">
        <v>313</v>
      </c>
      <c r="I65" s="1">
        <v>2021</v>
      </c>
      <c r="J65" s="1" t="s">
        <v>53</v>
      </c>
      <c r="K65" s="1" t="s">
        <v>29</v>
      </c>
      <c r="L65" s="10" t="s">
        <v>157</v>
      </c>
      <c r="M65" s="1"/>
    </row>
    <row r="66" spans="1:14" ht="20.100000000000001" customHeight="1" x14ac:dyDescent="0.2">
      <c r="A66" s="1">
        <f t="shared" si="1"/>
        <v>63</v>
      </c>
      <c r="B66" s="13" t="s">
        <v>271</v>
      </c>
      <c r="C66" s="8" t="s">
        <v>318</v>
      </c>
      <c r="D66" s="14" t="s">
        <v>319</v>
      </c>
      <c r="E66" s="15" t="s">
        <v>16</v>
      </c>
      <c r="F66" s="54" t="s">
        <v>320</v>
      </c>
      <c r="G66" s="1" t="s">
        <v>321</v>
      </c>
      <c r="H66" s="51" t="s">
        <v>322</v>
      </c>
      <c r="I66" s="1">
        <v>2021</v>
      </c>
      <c r="J66" s="1" t="s">
        <v>53</v>
      </c>
      <c r="K66" s="1" t="s">
        <v>29</v>
      </c>
      <c r="L66" s="10" t="s">
        <v>157</v>
      </c>
      <c r="M66" s="1"/>
    </row>
    <row r="67" spans="1:14" ht="20.100000000000001" customHeight="1" x14ac:dyDescent="0.2">
      <c r="A67" s="1">
        <f t="shared" si="1"/>
        <v>64</v>
      </c>
      <c r="B67" s="13" t="s">
        <v>271</v>
      </c>
      <c r="C67" s="8" t="s">
        <v>323</v>
      </c>
      <c r="D67" s="14" t="s">
        <v>568</v>
      </c>
      <c r="E67" s="15" t="s">
        <v>16</v>
      </c>
      <c r="F67" s="54" t="s">
        <v>324</v>
      </c>
      <c r="G67" s="1" t="s">
        <v>325</v>
      </c>
      <c r="H67" s="51" t="s">
        <v>326</v>
      </c>
      <c r="I67" s="1">
        <v>2021</v>
      </c>
      <c r="J67" s="1" t="s">
        <v>53</v>
      </c>
      <c r="K67" s="1" t="s">
        <v>29</v>
      </c>
      <c r="L67" s="10" t="s">
        <v>62</v>
      </c>
      <c r="M67" s="1"/>
    </row>
    <row r="68" spans="1:14" ht="20.100000000000001" customHeight="1" x14ac:dyDescent="0.2">
      <c r="A68" s="1">
        <f t="shared" si="1"/>
        <v>65</v>
      </c>
      <c r="B68" s="13" t="s">
        <v>271</v>
      </c>
      <c r="C68" s="8" t="s">
        <v>328</v>
      </c>
      <c r="D68" s="14" t="s">
        <v>329</v>
      </c>
      <c r="E68" s="15" t="s">
        <v>16</v>
      </c>
      <c r="F68" s="54" t="s">
        <v>330</v>
      </c>
      <c r="G68" s="3" t="s">
        <v>331</v>
      </c>
      <c r="H68" s="51" t="s">
        <v>332</v>
      </c>
      <c r="I68" s="1">
        <v>2021</v>
      </c>
      <c r="J68" s="1" t="s">
        <v>53</v>
      </c>
      <c r="K68" s="1" t="s">
        <v>29</v>
      </c>
      <c r="L68" s="10" t="s">
        <v>22</v>
      </c>
      <c r="M68" s="1"/>
    </row>
    <row r="69" spans="1:14" ht="20.100000000000001" customHeight="1" x14ac:dyDescent="0.2">
      <c r="A69" s="1">
        <f t="shared" si="1"/>
        <v>66</v>
      </c>
      <c r="B69" s="2" t="s">
        <v>32</v>
      </c>
      <c r="C69" s="8">
        <v>202111841031</v>
      </c>
      <c r="D69" s="9" t="s">
        <v>333</v>
      </c>
      <c r="E69" s="6" t="s">
        <v>16</v>
      </c>
      <c r="F69" s="7" t="s">
        <v>334</v>
      </c>
      <c r="G69" s="1" t="s">
        <v>335</v>
      </c>
      <c r="H69" s="1" t="s">
        <v>336</v>
      </c>
      <c r="I69" s="1">
        <v>2021</v>
      </c>
      <c r="J69" s="1" t="s">
        <v>53</v>
      </c>
      <c r="K69" s="1" t="s">
        <v>31</v>
      </c>
      <c r="L69" s="10" t="s">
        <v>157</v>
      </c>
      <c r="M69" s="1"/>
    </row>
    <row r="70" spans="1:14" ht="20.100000000000001" customHeight="1" x14ac:dyDescent="0.2">
      <c r="A70" s="1">
        <f t="shared" ref="A70:A102" si="3">ROW()-3</f>
        <v>67</v>
      </c>
      <c r="B70" s="2" t="s">
        <v>32</v>
      </c>
      <c r="C70" s="8">
        <v>202111841032</v>
      </c>
      <c r="D70" s="9" t="s">
        <v>337</v>
      </c>
      <c r="E70" s="6" t="s">
        <v>16</v>
      </c>
      <c r="F70" s="7" t="s">
        <v>338</v>
      </c>
      <c r="G70" s="1" t="s">
        <v>339</v>
      </c>
      <c r="H70" s="1" t="s">
        <v>1455</v>
      </c>
      <c r="I70" s="1">
        <v>2021</v>
      </c>
      <c r="J70" s="1" t="s">
        <v>53</v>
      </c>
      <c r="K70" s="1" t="s">
        <v>31</v>
      </c>
      <c r="L70" s="10" t="s">
        <v>157</v>
      </c>
      <c r="M70" s="1"/>
    </row>
    <row r="71" spans="1:14" ht="20.100000000000001" customHeight="1" x14ac:dyDescent="0.2">
      <c r="A71" s="1">
        <f t="shared" si="3"/>
        <v>68</v>
      </c>
      <c r="B71" s="2" t="s">
        <v>32</v>
      </c>
      <c r="C71" s="8">
        <v>202111841033</v>
      </c>
      <c r="D71" s="9" t="s">
        <v>340</v>
      </c>
      <c r="E71" s="6" t="s">
        <v>16</v>
      </c>
      <c r="F71" s="7" t="s">
        <v>341</v>
      </c>
      <c r="G71" s="1" t="s">
        <v>342</v>
      </c>
      <c r="H71" s="1" t="s">
        <v>1456</v>
      </c>
      <c r="I71" s="1">
        <v>2021</v>
      </c>
      <c r="J71" s="1" t="s">
        <v>53</v>
      </c>
      <c r="K71" s="1" t="s">
        <v>31</v>
      </c>
      <c r="L71" s="10" t="s">
        <v>157</v>
      </c>
      <c r="M71" s="1"/>
    </row>
    <row r="72" spans="1:14" ht="20.100000000000001" customHeight="1" x14ac:dyDescent="0.2">
      <c r="A72" s="1">
        <f t="shared" si="3"/>
        <v>69</v>
      </c>
      <c r="B72" s="2" t="s">
        <v>32</v>
      </c>
      <c r="C72" s="8">
        <v>202111841034</v>
      </c>
      <c r="D72" s="9" t="s">
        <v>343</v>
      </c>
      <c r="E72" s="6" t="s">
        <v>16</v>
      </c>
      <c r="F72" s="7" t="s">
        <v>344</v>
      </c>
      <c r="G72" s="1" t="s">
        <v>345</v>
      </c>
      <c r="H72" s="1" t="s">
        <v>1457</v>
      </c>
      <c r="I72" s="1">
        <v>2021</v>
      </c>
      <c r="J72" s="1" t="s">
        <v>53</v>
      </c>
      <c r="K72" s="1" t="s">
        <v>31</v>
      </c>
      <c r="L72" s="10" t="s">
        <v>157</v>
      </c>
      <c r="M72" s="1"/>
    </row>
    <row r="73" spans="1:14" ht="20.100000000000001" customHeight="1" x14ac:dyDescent="0.2">
      <c r="A73" s="1">
        <f t="shared" si="3"/>
        <v>70</v>
      </c>
      <c r="B73" s="2" t="s">
        <v>32</v>
      </c>
      <c r="C73" s="8">
        <v>202111841035</v>
      </c>
      <c r="D73" s="9" t="s">
        <v>346</v>
      </c>
      <c r="E73" s="6" t="s">
        <v>16</v>
      </c>
      <c r="F73" s="7" t="s">
        <v>347</v>
      </c>
      <c r="G73" s="1" t="s">
        <v>348</v>
      </c>
      <c r="H73" s="1" t="s">
        <v>1458</v>
      </c>
      <c r="I73" s="1">
        <v>2021</v>
      </c>
      <c r="J73" s="1" t="s">
        <v>53</v>
      </c>
      <c r="K73" s="1" t="s">
        <v>31</v>
      </c>
      <c r="L73" s="10" t="s">
        <v>157</v>
      </c>
      <c r="M73" s="1"/>
    </row>
    <row r="74" spans="1:14" ht="20.100000000000001" customHeight="1" x14ac:dyDescent="0.2">
      <c r="A74" s="1">
        <f t="shared" si="3"/>
        <v>71</v>
      </c>
      <c r="B74" s="2" t="s">
        <v>32</v>
      </c>
      <c r="C74" s="8">
        <v>202111841036</v>
      </c>
      <c r="D74" s="9" t="s">
        <v>349</v>
      </c>
      <c r="E74" s="6" t="s">
        <v>16</v>
      </c>
      <c r="F74" s="7" t="s">
        <v>350</v>
      </c>
      <c r="G74" s="1" t="s">
        <v>351</v>
      </c>
      <c r="H74" s="1" t="s">
        <v>1461</v>
      </c>
      <c r="I74" s="1">
        <v>2021</v>
      </c>
      <c r="J74" s="1" t="s">
        <v>53</v>
      </c>
      <c r="K74" s="1" t="s">
        <v>31</v>
      </c>
      <c r="L74" s="5" t="s">
        <v>62</v>
      </c>
      <c r="M74" s="1"/>
    </row>
    <row r="75" spans="1:14" ht="20.100000000000001" customHeight="1" x14ac:dyDescent="0.2">
      <c r="A75" s="1">
        <f t="shared" si="3"/>
        <v>72</v>
      </c>
      <c r="B75" s="2" t="s">
        <v>32</v>
      </c>
      <c r="C75" s="8">
        <v>202111841037</v>
      </c>
      <c r="D75" s="9" t="s">
        <v>1479</v>
      </c>
      <c r="E75" s="6" t="s">
        <v>16</v>
      </c>
      <c r="F75" s="7" t="s">
        <v>1398</v>
      </c>
      <c r="G75" s="1" t="s">
        <v>1399</v>
      </c>
      <c r="H75" s="1" t="s">
        <v>1454</v>
      </c>
      <c r="I75" s="1">
        <v>2021</v>
      </c>
      <c r="J75" s="1" t="s">
        <v>53</v>
      </c>
      <c r="K75" s="1" t="s">
        <v>31</v>
      </c>
      <c r="L75" s="10" t="s">
        <v>157</v>
      </c>
      <c r="M75" s="1"/>
      <c r="N75" s="32"/>
    </row>
    <row r="76" spans="1:14" ht="20.100000000000001" customHeight="1" x14ac:dyDescent="0.2">
      <c r="A76" s="1">
        <f t="shared" si="3"/>
        <v>73</v>
      </c>
      <c r="B76" s="2" t="s">
        <v>32</v>
      </c>
      <c r="C76" s="8" t="s">
        <v>1442</v>
      </c>
      <c r="D76" s="9" t="s">
        <v>406</v>
      </c>
      <c r="E76" s="6" t="s">
        <v>16</v>
      </c>
      <c r="F76" s="7" t="s">
        <v>407</v>
      </c>
      <c r="G76" s="1" t="s">
        <v>408</v>
      </c>
      <c r="H76" s="1" t="s">
        <v>409</v>
      </c>
      <c r="I76" s="1">
        <v>2021</v>
      </c>
      <c r="J76" s="1" t="s">
        <v>53</v>
      </c>
      <c r="K76" s="1" t="s">
        <v>29</v>
      </c>
      <c r="L76" s="10" t="s">
        <v>62</v>
      </c>
      <c r="M76" s="1"/>
    </row>
    <row r="77" spans="1:14" ht="20.100000000000001" customHeight="1" x14ac:dyDescent="0.2">
      <c r="A77" s="1">
        <f t="shared" si="3"/>
        <v>74</v>
      </c>
      <c r="B77" s="2" t="s">
        <v>32</v>
      </c>
      <c r="C77" s="8" t="s">
        <v>353</v>
      </c>
      <c r="D77" s="9" t="s">
        <v>354</v>
      </c>
      <c r="E77" s="6" t="s">
        <v>16</v>
      </c>
      <c r="F77" s="7" t="s">
        <v>355</v>
      </c>
      <c r="G77" s="1" t="s">
        <v>359</v>
      </c>
      <c r="H77" s="1" t="s">
        <v>1462</v>
      </c>
      <c r="I77" s="1">
        <v>2021</v>
      </c>
      <c r="J77" s="1" t="s">
        <v>53</v>
      </c>
      <c r="K77" s="1" t="s">
        <v>29</v>
      </c>
      <c r="L77" s="10" t="s">
        <v>22</v>
      </c>
      <c r="M77" s="1"/>
    </row>
    <row r="78" spans="1:14" ht="20.100000000000001" customHeight="1" x14ac:dyDescent="0.2">
      <c r="A78" s="1">
        <f t="shared" si="3"/>
        <v>75</v>
      </c>
      <c r="B78" s="2" t="s">
        <v>32</v>
      </c>
      <c r="C78" s="8" t="s">
        <v>356</v>
      </c>
      <c r="D78" s="9" t="s">
        <v>357</v>
      </c>
      <c r="E78" s="6" t="s">
        <v>16</v>
      </c>
      <c r="F78" s="7" t="s">
        <v>358</v>
      </c>
      <c r="G78" s="1" t="s">
        <v>363</v>
      </c>
      <c r="H78" s="1" t="s">
        <v>1463</v>
      </c>
      <c r="I78" s="1">
        <v>2021</v>
      </c>
      <c r="J78" s="1" t="s">
        <v>53</v>
      </c>
      <c r="K78" s="1" t="s">
        <v>29</v>
      </c>
      <c r="L78" s="10" t="s">
        <v>22</v>
      </c>
      <c r="M78" s="1"/>
    </row>
    <row r="79" spans="1:14" ht="20.100000000000001" customHeight="1" x14ac:dyDescent="0.2">
      <c r="A79" s="1">
        <f t="shared" si="3"/>
        <v>76</v>
      </c>
      <c r="B79" s="2" t="s">
        <v>32</v>
      </c>
      <c r="C79" s="8" t="s">
        <v>360</v>
      </c>
      <c r="D79" s="9" t="s">
        <v>361</v>
      </c>
      <c r="E79" s="6" t="s">
        <v>16</v>
      </c>
      <c r="F79" s="7" t="s">
        <v>362</v>
      </c>
      <c r="G79" s="1" t="s">
        <v>367</v>
      </c>
      <c r="H79" s="1" t="s">
        <v>1464</v>
      </c>
      <c r="I79" s="1">
        <v>2021</v>
      </c>
      <c r="J79" s="1" t="s">
        <v>53</v>
      </c>
      <c r="K79" s="1" t="s">
        <v>29</v>
      </c>
      <c r="L79" s="10" t="s">
        <v>22</v>
      </c>
      <c r="M79" s="1"/>
    </row>
    <row r="80" spans="1:14" ht="28.5" customHeight="1" x14ac:dyDescent="0.2">
      <c r="A80" s="1">
        <f t="shared" si="3"/>
        <v>77</v>
      </c>
      <c r="B80" s="2" t="s">
        <v>32</v>
      </c>
      <c r="C80" s="8" t="s">
        <v>364</v>
      </c>
      <c r="D80" s="9" t="s">
        <v>365</v>
      </c>
      <c r="E80" s="6" t="s">
        <v>16</v>
      </c>
      <c r="F80" s="7" t="s">
        <v>366</v>
      </c>
      <c r="G80" s="1" t="s">
        <v>372</v>
      </c>
      <c r="H80" s="1" t="s">
        <v>368</v>
      </c>
      <c r="I80" s="1">
        <v>2021</v>
      </c>
      <c r="J80" s="1" t="s">
        <v>53</v>
      </c>
      <c r="K80" s="1" t="s">
        <v>29</v>
      </c>
      <c r="L80" s="10" t="s">
        <v>22</v>
      </c>
      <c r="M80" s="1"/>
    </row>
    <row r="81" spans="1:14" ht="20.100000000000001" customHeight="1" x14ac:dyDescent="0.2">
      <c r="A81" s="1">
        <f t="shared" si="3"/>
        <v>78</v>
      </c>
      <c r="B81" s="2" t="s">
        <v>32</v>
      </c>
      <c r="C81" s="8" t="s">
        <v>369</v>
      </c>
      <c r="D81" s="9" t="s">
        <v>370</v>
      </c>
      <c r="E81" s="6" t="s">
        <v>16</v>
      </c>
      <c r="F81" s="7" t="s">
        <v>371</v>
      </c>
      <c r="G81" s="1" t="s">
        <v>376</v>
      </c>
      <c r="H81" s="1" t="s">
        <v>1465</v>
      </c>
      <c r="I81" s="1">
        <v>2021</v>
      </c>
      <c r="J81" s="1" t="s">
        <v>53</v>
      </c>
      <c r="K81" s="1" t="s">
        <v>29</v>
      </c>
      <c r="L81" s="10" t="s">
        <v>22</v>
      </c>
      <c r="M81" s="1"/>
    </row>
    <row r="82" spans="1:14" ht="20.100000000000001" customHeight="1" x14ac:dyDescent="0.2">
      <c r="A82" s="1">
        <f t="shared" si="3"/>
        <v>79</v>
      </c>
      <c r="B82" s="2" t="s">
        <v>32</v>
      </c>
      <c r="C82" s="8" t="s">
        <v>373</v>
      </c>
      <c r="D82" s="9" t="s">
        <v>374</v>
      </c>
      <c r="E82" s="6" t="s">
        <v>16</v>
      </c>
      <c r="F82" s="7" t="s">
        <v>375</v>
      </c>
      <c r="G82" s="1" t="s">
        <v>1396</v>
      </c>
      <c r="H82" s="1" t="s">
        <v>1459</v>
      </c>
      <c r="I82" s="1">
        <v>2021</v>
      </c>
      <c r="J82" s="1" t="s">
        <v>53</v>
      </c>
      <c r="K82" s="1" t="s">
        <v>29</v>
      </c>
      <c r="L82" s="10" t="s">
        <v>62</v>
      </c>
      <c r="M82" s="1"/>
    </row>
    <row r="83" spans="1:14" ht="20.100000000000001" customHeight="1" x14ac:dyDescent="0.2">
      <c r="A83" s="1">
        <f t="shared" si="3"/>
        <v>80</v>
      </c>
      <c r="B83" s="2" t="s">
        <v>32</v>
      </c>
      <c r="C83" s="8" t="s">
        <v>377</v>
      </c>
      <c r="D83" s="9" t="s">
        <v>378</v>
      </c>
      <c r="E83" s="6" t="s">
        <v>16</v>
      </c>
      <c r="F83" s="7" t="s">
        <v>379</v>
      </c>
      <c r="G83" s="3" t="s">
        <v>383</v>
      </c>
      <c r="H83" s="1" t="s">
        <v>1466</v>
      </c>
      <c r="I83" s="1">
        <v>2021</v>
      </c>
      <c r="J83" s="1" t="s">
        <v>53</v>
      </c>
      <c r="K83" s="1" t="s">
        <v>29</v>
      </c>
      <c r="L83" s="10" t="s">
        <v>22</v>
      </c>
      <c r="M83" s="1"/>
    </row>
    <row r="84" spans="1:14" ht="20.100000000000001" customHeight="1" x14ac:dyDescent="0.2">
      <c r="A84" s="1">
        <f t="shared" si="3"/>
        <v>81</v>
      </c>
      <c r="B84" s="2" t="s">
        <v>32</v>
      </c>
      <c r="C84" s="8" t="s">
        <v>380</v>
      </c>
      <c r="D84" s="9" t="s">
        <v>381</v>
      </c>
      <c r="E84" s="6" t="s">
        <v>16</v>
      </c>
      <c r="F84" s="7" t="s">
        <v>382</v>
      </c>
      <c r="G84" s="1" t="s">
        <v>387</v>
      </c>
      <c r="H84" s="1" t="s">
        <v>1460</v>
      </c>
      <c r="I84" s="1">
        <v>2021</v>
      </c>
      <c r="J84" s="1" t="s">
        <v>53</v>
      </c>
      <c r="K84" s="1" t="s">
        <v>29</v>
      </c>
      <c r="L84" s="10" t="s">
        <v>22</v>
      </c>
      <c r="M84" s="1"/>
    </row>
    <row r="85" spans="1:14" ht="20.100000000000001" customHeight="1" x14ac:dyDescent="0.2">
      <c r="A85" s="1">
        <f t="shared" si="3"/>
        <v>82</v>
      </c>
      <c r="B85" s="2" t="s">
        <v>32</v>
      </c>
      <c r="C85" s="8" t="s">
        <v>384</v>
      </c>
      <c r="D85" s="9" t="s">
        <v>385</v>
      </c>
      <c r="E85" s="6" t="s">
        <v>16</v>
      </c>
      <c r="F85" s="7" t="s">
        <v>386</v>
      </c>
      <c r="G85" s="1" t="s">
        <v>1397</v>
      </c>
      <c r="H85" s="1" t="s">
        <v>388</v>
      </c>
      <c r="I85" s="1">
        <v>2021</v>
      </c>
      <c r="J85" s="1" t="s">
        <v>53</v>
      </c>
      <c r="K85" s="1" t="s">
        <v>29</v>
      </c>
      <c r="L85" s="10" t="s">
        <v>22</v>
      </c>
      <c r="M85" s="1" t="s">
        <v>571</v>
      </c>
    </row>
    <row r="86" spans="1:14" ht="20.100000000000001" customHeight="1" x14ac:dyDescent="0.2">
      <c r="A86" s="1">
        <f t="shared" si="3"/>
        <v>83</v>
      </c>
      <c r="B86" s="2" t="s">
        <v>32</v>
      </c>
      <c r="C86" s="8" t="s">
        <v>389</v>
      </c>
      <c r="D86" s="9" t="s">
        <v>390</v>
      </c>
      <c r="E86" s="6" t="s">
        <v>16</v>
      </c>
      <c r="F86" s="7" t="s">
        <v>391</v>
      </c>
      <c r="G86" s="1" t="s">
        <v>396</v>
      </c>
      <c r="H86" s="1" t="s">
        <v>392</v>
      </c>
      <c r="I86" s="1">
        <v>2021</v>
      </c>
      <c r="J86" s="1" t="s">
        <v>53</v>
      </c>
      <c r="K86" s="1" t="s">
        <v>29</v>
      </c>
      <c r="L86" s="10" t="s">
        <v>62</v>
      </c>
      <c r="M86" s="1"/>
    </row>
    <row r="87" spans="1:14" ht="20.100000000000001" customHeight="1" x14ac:dyDescent="0.2">
      <c r="A87" s="1">
        <f t="shared" si="3"/>
        <v>84</v>
      </c>
      <c r="B87" s="2" t="s">
        <v>32</v>
      </c>
      <c r="C87" s="8" t="s">
        <v>393</v>
      </c>
      <c r="D87" s="9" t="s">
        <v>394</v>
      </c>
      <c r="E87" s="6" t="s">
        <v>16</v>
      </c>
      <c r="F87" s="7" t="s">
        <v>395</v>
      </c>
      <c r="G87" s="1" t="s">
        <v>401</v>
      </c>
      <c r="H87" s="1" t="s">
        <v>397</v>
      </c>
      <c r="I87" s="1">
        <v>2021</v>
      </c>
      <c r="J87" s="1" t="s">
        <v>53</v>
      </c>
      <c r="K87" s="1" t="s">
        <v>29</v>
      </c>
      <c r="L87" s="10" t="s">
        <v>62</v>
      </c>
      <c r="M87" s="1"/>
    </row>
    <row r="88" spans="1:14" ht="20.100000000000001" customHeight="1" x14ac:dyDescent="0.2">
      <c r="A88" s="1">
        <f t="shared" si="3"/>
        <v>85</v>
      </c>
      <c r="B88" s="2" t="s">
        <v>32</v>
      </c>
      <c r="C88" s="8" t="s">
        <v>398</v>
      </c>
      <c r="D88" s="9" t="s">
        <v>399</v>
      </c>
      <c r="E88" s="6" t="s">
        <v>16</v>
      </c>
      <c r="F88" s="7" t="s">
        <v>400</v>
      </c>
      <c r="G88" s="3" t="s">
        <v>565</v>
      </c>
      <c r="H88" s="1" t="s">
        <v>1467</v>
      </c>
      <c r="I88" s="1">
        <v>2021</v>
      </c>
      <c r="J88" s="1" t="s">
        <v>53</v>
      </c>
      <c r="K88" s="1" t="s">
        <v>29</v>
      </c>
      <c r="L88" s="10" t="s">
        <v>22</v>
      </c>
      <c r="M88" s="1"/>
    </row>
    <row r="89" spans="1:14" ht="20.100000000000001" customHeight="1" x14ac:dyDescent="0.2">
      <c r="A89" s="1">
        <f t="shared" si="3"/>
        <v>86</v>
      </c>
      <c r="B89" s="2" t="s">
        <v>32</v>
      </c>
      <c r="C89" s="8" t="s">
        <v>402</v>
      </c>
      <c r="D89" s="9" t="s">
        <v>403</v>
      </c>
      <c r="E89" s="6" t="s">
        <v>16</v>
      </c>
      <c r="F89" s="7" t="s">
        <v>404</v>
      </c>
      <c r="G89" s="1" t="s">
        <v>405</v>
      </c>
      <c r="H89" s="1" t="s">
        <v>1468</v>
      </c>
      <c r="I89" s="1">
        <v>2021</v>
      </c>
      <c r="J89" s="1" t="s">
        <v>53</v>
      </c>
      <c r="K89" s="1" t="s">
        <v>29</v>
      </c>
      <c r="L89" s="10" t="s">
        <v>22</v>
      </c>
      <c r="M89" s="1"/>
    </row>
    <row r="90" spans="1:14" ht="20.100000000000001" customHeight="1" x14ac:dyDescent="0.2">
      <c r="A90" s="1">
        <f t="shared" si="3"/>
        <v>87</v>
      </c>
      <c r="B90" s="2" t="s">
        <v>410</v>
      </c>
      <c r="C90" s="8">
        <v>202111841038</v>
      </c>
      <c r="D90" s="18" t="s">
        <v>411</v>
      </c>
      <c r="E90" s="16" t="s">
        <v>16</v>
      </c>
      <c r="F90" s="25" t="s">
        <v>412</v>
      </c>
      <c r="G90" s="1" t="s">
        <v>1416</v>
      </c>
      <c r="H90" s="19" t="s">
        <v>413</v>
      </c>
      <c r="I90" s="1">
        <v>2021</v>
      </c>
      <c r="J90" s="1" t="s">
        <v>53</v>
      </c>
      <c r="K90" s="1" t="s">
        <v>31</v>
      </c>
      <c r="L90" s="10" t="s">
        <v>22</v>
      </c>
      <c r="M90" s="19"/>
    </row>
    <row r="91" spans="1:14" ht="27.75" customHeight="1" x14ac:dyDescent="0.2">
      <c r="A91" s="1">
        <f t="shared" si="3"/>
        <v>88</v>
      </c>
      <c r="B91" s="2" t="s">
        <v>410</v>
      </c>
      <c r="C91" s="33">
        <v>202111841040</v>
      </c>
      <c r="D91" s="34" t="s">
        <v>1415</v>
      </c>
      <c r="E91" s="28" t="s">
        <v>16</v>
      </c>
      <c r="F91" s="56" t="s">
        <v>417</v>
      </c>
      <c r="G91" s="3" t="s">
        <v>422</v>
      </c>
      <c r="H91" s="55" t="s">
        <v>419</v>
      </c>
      <c r="I91" s="3">
        <v>2021</v>
      </c>
      <c r="J91" s="3" t="s">
        <v>53</v>
      </c>
      <c r="K91" s="3" t="s">
        <v>31</v>
      </c>
      <c r="L91" s="5" t="s">
        <v>157</v>
      </c>
      <c r="M91" s="19"/>
    </row>
    <row r="92" spans="1:14" ht="20.100000000000001" customHeight="1" x14ac:dyDescent="0.2">
      <c r="A92" s="1">
        <f t="shared" si="3"/>
        <v>89</v>
      </c>
      <c r="B92" s="2" t="s">
        <v>410</v>
      </c>
      <c r="C92" s="33">
        <v>202111841042</v>
      </c>
      <c r="D92" s="34" t="s">
        <v>423</v>
      </c>
      <c r="E92" s="28" t="s">
        <v>16</v>
      </c>
      <c r="F92" s="56" t="s">
        <v>424</v>
      </c>
      <c r="G92" s="3" t="s">
        <v>1429</v>
      </c>
      <c r="H92" s="55" t="s">
        <v>425</v>
      </c>
      <c r="I92" s="3">
        <v>2021</v>
      </c>
      <c r="J92" s="3" t="s">
        <v>53</v>
      </c>
      <c r="K92" s="3" t="s">
        <v>31</v>
      </c>
      <c r="L92" s="5" t="s">
        <v>62</v>
      </c>
      <c r="M92" s="19"/>
    </row>
    <row r="93" spans="1:14" ht="20.100000000000001" customHeight="1" x14ac:dyDescent="0.2">
      <c r="A93" s="1">
        <f t="shared" si="3"/>
        <v>90</v>
      </c>
      <c r="B93" s="2" t="s">
        <v>410</v>
      </c>
      <c r="C93" s="33">
        <v>202111841043</v>
      </c>
      <c r="D93" s="34" t="s">
        <v>426</v>
      </c>
      <c r="E93" s="28" t="s">
        <v>16</v>
      </c>
      <c r="F93" s="56" t="s">
        <v>1406</v>
      </c>
      <c r="G93" s="3" t="s">
        <v>432</v>
      </c>
      <c r="H93" s="55" t="s">
        <v>428</v>
      </c>
      <c r="I93" s="3">
        <v>2021</v>
      </c>
      <c r="J93" s="3" t="s">
        <v>53</v>
      </c>
      <c r="K93" s="3" t="s">
        <v>31</v>
      </c>
      <c r="L93" s="5" t="s">
        <v>62</v>
      </c>
      <c r="M93" s="19"/>
    </row>
    <row r="94" spans="1:14" ht="20.100000000000001" customHeight="1" x14ac:dyDescent="0.2">
      <c r="A94" s="1">
        <f t="shared" si="3"/>
        <v>91</v>
      </c>
      <c r="B94" s="2" t="s">
        <v>410</v>
      </c>
      <c r="C94" s="33">
        <v>202111841044</v>
      </c>
      <c r="D94" s="34" t="s">
        <v>1413</v>
      </c>
      <c r="E94" s="28" t="s">
        <v>16</v>
      </c>
      <c r="F94" s="56" t="s">
        <v>429</v>
      </c>
      <c r="G94" s="3" t="s">
        <v>1392</v>
      </c>
      <c r="H94" s="55" t="s">
        <v>430</v>
      </c>
      <c r="I94" s="3">
        <v>2021</v>
      </c>
      <c r="J94" s="3" t="s">
        <v>53</v>
      </c>
      <c r="K94" s="3" t="s">
        <v>31</v>
      </c>
      <c r="L94" s="5" t="s">
        <v>62</v>
      </c>
      <c r="M94" s="19"/>
    </row>
    <row r="95" spans="1:14" ht="20.100000000000001" customHeight="1" x14ac:dyDescent="0.2">
      <c r="A95" s="1">
        <f t="shared" si="3"/>
        <v>92</v>
      </c>
      <c r="B95" s="2" t="s">
        <v>410</v>
      </c>
      <c r="C95" s="33" t="s">
        <v>1493</v>
      </c>
      <c r="D95" s="34" t="s">
        <v>414</v>
      </c>
      <c r="E95" s="28" t="s">
        <v>25</v>
      </c>
      <c r="F95" s="56" t="s">
        <v>415</v>
      </c>
      <c r="G95" s="3" t="s">
        <v>418</v>
      </c>
      <c r="H95" s="55" t="s">
        <v>416</v>
      </c>
      <c r="I95" s="3">
        <v>2021</v>
      </c>
      <c r="J95" s="3" t="s">
        <v>53</v>
      </c>
      <c r="K95" s="3" t="s">
        <v>31</v>
      </c>
      <c r="L95" s="5" t="s">
        <v>22</v>
      </c>
      <c r="M95" s="19"/>
      <c r="N95" s="46"/>
    </row>
    <row r="96" spans="1:14" ht="20.100000000000001" customHeight="1" x14ac:dyDescent="0.2">
      <c r="A96" s="1">
        <f t="shared" si="3"/>
        <v>93</v>
      </c>
      <c r="B96" s="2" t="s">
        <v>410</v>
      </c>
      <c r="C96" s="33" t="s">
        <v>1494</v>
      </c>
      <c r="D96" s="34" t="s">
        <v>420</v>
      </c>
      <c r="E96" s="28" t="s">
        <v>25</v>
      </c>
      <c r="F96" s="56" t="s">
        <v>421</v>
      </c>
      <c r="G96" s="3" t="s">
        <v>427</v>
      </c>
      <c r="H96" s="55" t="s">
        <v>1405</v>
      </c>
      <c r="I96" s="3">
        <v>2021</v>
      </c>
      <c r="J96" s="3" t="s">
        <v>53</v>
      </c>
      <c r="K96" s="3" t="s">
        <v>31</v>
      </c>
      <c r="L96" s="5" t="s">
        <v>157</v>
      </c>
      <c r="M96" s="19"/>
    </row>
    <row r="97" spans="1:14" ht="20.100000000000001" customHeight="1" x14ac:dyDescent="0.2">
      <c r="A97" s="1">
        <f t="shared" si="3"/>
        <v>94</v>
      </c>
      <c r="B97" s="2" t="s">
        <v>410</v>
      </c>
      <c r="C97" s="33" t="s">
        <v>1445</v>
      </c>
      <c r="D97" s="34" t="s">
        <v>1428</v>
      </c>
      <c r="E97" s="28" t="s">
        <v>25</v>
      </c>
      <c r="F97" s="56" t="s">
        <v>431</v>
      </c>
      <c r="G97" s="3" t="s">
        <v>1407</v>
      </c>
      <c r="H97" s="55" t="s">
        <v>433</v>
      </c>
      <c r="I97" s="3">
        <v>2021</v>
      </c>
      <c r="J97" s="3" t="s">
        <v>53</v>
      </c>
      <c r="K97" s="3" t="s">
        <v>29</v>
      </c>
      <c r="L97" s="5" t="s">
        <v>22</v>
      </c>
      <c r="M97" s="19"/>
    </row>
    <row r="98" spans="1:14" ht="20.100000000000001" customHeight="1" x14ac:dyDescent="0.2">
      <c r="A98" s="1">
        <f t="shared" si="3"/>
        <v>95</v>
      </c>
      <c r="B98" s="2" t="s">
        <v>410</v>
      </c>
      <c r="C98" s="33" t="s">
        <v>448</v>
      </c>
      <c r="D98" s="34" t="s">
        <v>449</v>
      </c>
      <c r="E98" s="28" t="s">
        <v>25</v>
      </c>
      <c r="F98" s="56" t="s">
        <v>450</v>
      </c>
      <c r="G98" s="3" t="s">
        <v>1391</v>
      </c>
      <c r="H98" s="55" t="s">
        <v>451</v>
      </c>
      <c r="I98" s="3">
        <v>2021</v>
      </c>
      <c r="J98" s="3" t="s">
        <v>53</v>
      </c>
      <c r="K98" s="3" t="s">
        <v>29</v>
      </c>
      <c r="L98" s="5" t="s">
        <v>22</v>
      </c>
      <c r="M98" s="19"/>
    </row>
    <row r="99" spans="1:14" ht="20.100000000000001" customHeight="1" x14ac:dyDescent="0.2">
      <c r="A99" s="1">
        <f t="shared" si="2"/>
        <v>96</v>
      </c>
      <c r="B99" s="2" t="s">
        <v>410</v>
      </c>
      <c r="C99" s="33" t="s">
        <v>1486</v>
      </c>
      <c r="D99" s="34" t="s">
        <v>1414</v>
      </c>
      <c r="E99" s="28" t="s">
        <v>16</v>
      </c>
      <c r="F99" s="56" t="s">
        <v>1408</v>
      </c>
      <c r="G99" s="3" t="s">
        <v>1424</v>
      </c>
      <c r="H99" s="55" t="s">
        <v>434</v>
      </c>
      <c r="I99" s="3">
        <v>2021</v>
      </c>
      <c r="J99" s="3" t="s">
        <v>53</v>
      </c>
      <c r="K99" s="3" t="s">
        <v>29</v>
      </c>
      <c r="L99" s="5" t="s">
        <v>22</v>
      </c>
      <c r="M99" s="19"/>
    </row>
    <row r="100" spans="1:14" ht="20.100000000000001" customHeight="1" x14ac:dyDescent="0.2">
      <c r="A100" s="1">
        <f t="shared" si="3"/>
        <v>97</v>
      </c>
      <c r="B100" s="2" t="s">
        <v>410</v>
      </c>
      <c r="C100" s="33" t="s">
        <v>435</v>
      </c>
      <c r="D100" s="34" t="s">
        <v>436</v>
      </c>
      <c r="E100" s="28" t="s">
        <v>16</v>
      </c>
      <c r="F100" s="56" t="s">
        <v>437</v>
      </c>
      <c r="G100" s="3" t="s">
        <v>1425</v>
      </c>
      <c r="H100" s="55" t="s">
        <v>425</v>
      </c>
      <c r="I100" s="3">
        <v>2021</v>
      </c>
      <c r="J100" s="3" t="s">
        <v>53</v>
      </c>
      <c r="K100" s="3" t="s">
        <v>29</v>
      </c>
      <c r="L100" s="5" t="s">
        <v>22</v>
      </c>
      <c r="M100" s="19"/>
    </row>
    <row r="101" spans="1:14" ht="35.25" customHeight="1" x14ac:dyDescent="0.2">
      <c r="A101" s="1">
        <f t="shared" si="3"/>
        <v>98</v>
      </c>
      <c r="B101" s="2" t="s">
        <v>410</v>
      </c>
      <c r="C101" s="33" t="s">
        <v>1430</v>
      </c>
      <c r="D101" s="34" t="s">
        <v>438</v>
      </c>
      <c r="E101" s="28" t="s">
        <v>16</v>
      </c>
      <c r="F101" s="56" t="s">
        <v>439</v>
      </c>
      <c r="G101" s="3" t="s">
        <v>459</v>
      </c>
      <c r="H101" s="55" t="s">
        <v>440</v>
      </c>
      <c r="I101" s="3">
        <v>2021</v>
      </c>
      <c r="J101" s="3" t="s">
        <v>53</v>
      </c>
      <c r="K101" s="3" t="s">
        <v>29</v>
      </c>
      <c r="L101" s="5" t="s">
        <v>22</v>
      </c>
      <c r="M101" s="19"/>
    </row>
    <row r="102" spans="1:14" ht="30" customHeight="1" x14ac:dyDescent="0.2">
      <c r="A102" s="1">
        <f t="shared" si="3"/>
        <v>99</v>
      </c>
      <c r="B102" s="2" t="s">
        <v>410</v>
      </c>
      <c r="C102" s="33" t="s">
        <v>441</v>
      </c>
      <c r="D102" s="34" t="s">
        <v>1485</v>
      </c>
      <c r="E102" s="28" t="s">
        <v>16</v>
      </c>
      <c r="F102" s="56" t="s">
        <v>1409</v>
      </c>
      <c r="G102" s="3" t="s">
        <v>1410</v>
      </c>
      <c r="H102" s="55" t="s">
        <v>442</v>
      </c>
      <c r="I102" s="3">
        <v>2021</v>
      </c>
      <c r="J102" s="3" t="s">
        <v>53</v>
      </c>
      <c r="K102" s="3" t="s">
        <v>29</v>
      </c>
      <c r="L102" s="5" t="s">
        <v>22</v>
      </c>
      <c r="M102" s="19"/>
    </row>
    <row r="103" spans="1:14" ht="38.25" customHeight="1" x14ac:dyDescent="0.2">
      <c r="A103" s="1">
        <f t="shared" si="2"/>
        <v>100</v>
      </c>
      <c r="B103" s="2" t="s">
        <v>410</v>
      </c>
      <c r="C103" s="33" t="s">
        <v>443</v>
      </c>
      <c r="D103" s="34" t="s">
        <v>444</v>
      </c>
      <c r="E103" s="28" t="s">
        <v>16</v>
      </c>
      <c r="F103" s="56" t="s">
        <v>445</v>
      </c>
      <c r="G103" s="3" t="s">
        <v>1450</v>
      </c>
      <c r="H103" s="55" t="s">
        <v>1411</v>
      </c>
      <c r="I103" s="3">
        <v>2021</v>
      </c>
      <c r="J103" s="3" t="s">
        <v>53</v>
      </c>
      <c r="K103" s="3" t="s">
        <v>29</v>
      </c>
      <c r="L103" s="5" t="s">
        <v>22</v>
      </c>
      <c r="M103" s="19"/>
    </row>
    <row r="104" spans="1:14" ht="37.5" customHeight="1" x14ac:dyDescent="0.2">
      <c r="A104" s="1">
        <f t="shared" si="2"/>
        <v>101</v>
      </c>
      <c r="B104" s="2" t="s">
        <v>410</v>
      </c>
      <c r="C104" s="33" t="s">
        <v>446</v>
      </c>
      <c r="D104" s="34" t="s">
        <v>1483</v>
      </c>
      <c r="E104" s="28" t="s">
        <v>16</v>
      </c>
      <c r="F104" s="56" t="s">
        <v>1426</v>
      </c>
      <c r="G104" s="3" t="s">
        <v>1427</v>
      </c>
      <c r="H104" s="55" t="s">
        <v>447</v>
      </c>
      <c r="I104" s="3">
        <v>2021</v>
      </c>
      <c r="J104" s="3" t="s">
        <v>53</v>
      </c>
      <c r="K104" s="3" t="s">
        <v>29</v>
      </c>
      <c r="L104" s="5" t="s">
        <v>22</v>
      </c>
      <c r="M104" s="19"/>
    </row>
    <row r="105" spans="1:14" ht="20.100000000000001" customHeight="1" x14ac:dyDescent="0.2">
      <c r="A105" s="1">
        <f t="shared" si="2"/>
        <v>102</v>
      </c>
      <c r="B105" s="2" t="s">
        <v>410</v>
      </c>
      <c r="C105" s="33" t="s">
        <v>452</v>
      </c>
      <c r="D105" s="34" t="s">
        <v>453</v>
      </c>
      <c r="E105" s="28" t="s">
        <v>16</v>
      </c>
      <c r="F105" s="56" t="s">
        <v>454</v>
      </c>
      <c r="G105" s="3" t="s">
        <v>1431</v>
      </c>
      <c r="H105" s="55" t="s">
        <v>455</v>
      </c>
      <c r="I105" s="3">
        <v>2021</v>
      </c>
      <c r="J105" s="3" t="s">
        <v>53</v>
      </c>
      <c r="K105" s="3" t="s">
        <v>29</v>
      </c>
      <c r="L105" s="5" t="s">
        <v>22</v>
      </c>
      <c r="M105" s="19"/>
    </row>
    <row r="106" spans="1:14" ht="20.100000000000001" customHeight="1" x14ac:dyDescent="0.2">
      <c r="A106" s="1">
        <f t="shared" si="2"/>
        <v>103</v>
      </c>
      <c r="B106" s="2" t="s">
        <v>410</v>
      </c>
      <c r="C106" s="33" t="s">
        <v>456</v>
      </c>
      <c r="D106" s="34" t="s">
        <v>457</v>
      </c>
      <c r="E106" s="28" t="s">
        <v>16</v>
      </c>
      <c r="F106" s="56" t="s">
        <v>458</v>
      </c>
      <c r="G106" s="3" t="s">
        <v>467</v>
      </c>
      <c r="H106" s="55" t="s">
        <v>460</v>
      </c>
      <c r="I106" s="3">
        <v>2021</v>
      </c>
      <c r="J106" s="3" t="s">
        <v>53</v>
      </c>
      <c r="K106" s="3" t="s">
        <v>29</v>
      </c>
      <c r="L106" s="5" t="s">
        <v>22</v>
      </c>
      <c r="M106" s="19"/>
    </row>
    <row r="107" spans="1:14" ht="20.100000000000001" customHeight="1" x14ac:dyDescent="0.2">
      <c r="A107" s="3">
        <f t="shared" ref="A107:A137" si="4">ROW()-3</f>
        <v>104</v>
      </c>
      <c r="B107" s="2" t="s">
        <v>410</v>
      </c>
      <c r="C107" s="33" t="s">
        <v>461</v>
      </c>
      <c r="D107" s="34" t="s">
        <v>462</v>
      </c>
      <c r="E107" s="28" t="s">
        <v>16</v>
      </c>
      <c r="F107" s="56" t="s">
        <v>1417</v>
      </c>
      <c r="G107" s="57" t="s">
        <v>1418</v>
      </c>
      <c r="H107" s="55" t="s">
        <v>463</v>
      </c>
      <c r="I107" s="3">
        <v>2021</v>
      </c>
      <c r="J107" s="3" t="s">
        <v>53</v>
      </c>
      <c r="K107" s="3" t="s">
        <v>29</v>
      </c>
      <c r="L107" s="5" t="s">
        <v>22</v>
      </c>
      <c r="M107" s="19"/>
    </row>
    <row r="108" spans="1:14" ht="20.100000000000001" customHeight="1" x14ac:dyDescent="0.2">
      <c r="A108" s="1">
        <f t="shared" si="2"/>
        <v>105</v>
      </c>
      <c r="B108" s="2" t="s">
        <v>464</v>
      </c>
      <c r="C108" s="8">
        <v>202111841045</v>
      </c>
      <c r="D108" s="9" t="s">
        <v>465</v>
      </c>
      <c r="E108" s="6" t="s">
        <v>16</v>
      </c>
      <c r="F108" s="7" t="s">
        <v>466</v>
      </c>
      <c r="G108" s="1" t="s">
        <v>477</v>
      </c>
      <c r="H108" s="1" t="s">
        <v>468</v>
      </c>
      <c r="I108" s="1">
        <v>2021</v>
      </c>
      <c r="J108" s="1" t="s">
        <v>53</v>
      </c>
      <c r="K108" s="1" t="s">
        <v>31</v>
      </c>
      <c r="L108" s="10" t="s">
        <v>157</v>
      </c>
      <c r="M108" s="1"/>
    </row>
    <row r="109" spans="1:14" ht="20.100000000000001" customHeight="1" x14ac:dyDescent="0.2">
      <c r="A109" s="1">
        <f t="shared" si="2"/>
        <v>106</v>
      </c>
      <c r="B109" s="2" t="s">
        <v>464</v>
      </c>
      <c r="C109" s="8">
        <v>202111841046</v>
      </c>
      <c r="D109" s="9" t="s">
        <v>469</v>
      </c>
      <c r="E109" s="6" t="s">
        <v>16</v>
      </c>
      <c r="F109" s="7" t="s">
        <v>470</v>
      </c>
      <c r="G109" s="45" t="s">
        <v>482</v>
      </c>
      <c r="H109" s="1" t="s">
        <v>471</v>
      </c>
      <c r="I109" s="1">
        <v>2021</v>
      </c>
      <c r="J109" s="1" t="s">
        <v>53</v>
      </c>
      <c r="K109" s="1" t="s">
        <v>31</v>
      </c>
      <c r="L109" s="10" t="s">
        <v>157</v>
      </c>
      <c r="M109" s="1"/>
    </row>
    <row r="110" spans="1:14" ht="20.100000000000001" customHeight="1" x14ac:dyDescent="0.2">
      <c r="A110" s="1">
        <f t="shared" si="2"/>
        <v>107</v>
      </c>
      <c r="B110" s="2" t="s">
        <v>464</v>
      </c>
      <c r="C110" s="33">
        <v>202111841049</v>
      </c>
      <c r="D110" s="20" t="s">
        <v>472</v>
      </c>
      <c r="E110" s="4" t="s">
        <v>16</v>
      </c>
      <c r="F110" s="39" t="s">
        <v>473</v>
      </c>
      <c r="G110" s="3" t="s">
        <v>492</v>
      </c>
      <c r="H110" s="3" t="s">
        <v>474</v>
      </c>
      <c r="I110" s="3">
        <v>2021</v>
      </c>
      <c r="J110" s="3" t="s">
        <v>53</v>
      </c>
      <c r="K110" s="3" t="s">
        <v>31</v>
      </c>
      <c r="L110" s="5" t="s">
        <v>157</v>
      </c>
      <c r="M110" s="1"/>
    </row>
    <row r="111" spans="1:14" ht="20.100000000000001" customHeight="1" x14ac:dyDescent="0.2">
      <c r="A111" s="3">
        <f t="shared" si="2"/>
        <v>108</v>
      </c>
      <c r="B111" s="38" t="s">
        <v>464</v>
      </c>
      <c r="C111" s="33">
        <v>202111841050</v>
      </c>
      <c r="D111" s="20" t="s">
        <v>475</v>
      </c>
      <c r="E111" s="4" t="s">
        <v>16</v>
      </c>
      <c r="F111" s="39" t="s">
        <v>476</v>
      </c>
      <c r="G111" s="3" t="s">
        <v>497</v>
      </c>
      <c r="H111" s="3" t="s">
        <v>1473</v>
      </c>
      <c r="I111" s="3">
        <v>2021</v>
      </c>
      <c r="J111" s="3" t="s">
        <v>53</v>
      </c>
      <c r="K111" s="3" t="s">
        <v>31</v>
      </c>
      <c r="L111" s="5" t="s">
        <v>157</v>
      </c>
      <c r="M111" s="3"/>
      <c r="N111" s="40"/>
    </row>
    <row r="112" spans="1:14" ht="20.100000000000001" customHeight="1" x14ac:dyDescent="0.2">
      <c r="A112" s="1">
        <f t="shared" si="2"/>
        <v>109</v>
      </c>
      <c r="B112" s="2" t="s">
        <v>464</v>
      </c>
      <c r="C112" s="8" t="s">
        <v>479</v>
      </c>
      <c r="D112" s="9" t="s">
        <v>480</v>
      </c>
      <c r="E112" s="6" t="s">
        <v>16</v>
      </c>
      <c r="F112" s="7" t="s">
        <v>481</v>
      </c>
      <c r="G112" s="1" t="s">
        <v>566</v>
      </c>
      <c r="H112" s="1" t="s">
        <v>468</v>
      </c>
      <c r="I112" s="1">
        <v>2021</v>
      </c>
      <c r="J112" s="1" t="s">
        <v>53</v>
      </c>
      <c r="K112" s="1" t="s">
        <v>29</v>
      </c>
      <c r="L112" s="10" t="s">
        <v>62</v>
      </c>
      <c r="M112" s="1"/>
    </row>
    <row r="113" spans="1:13" ht="20.100000000000001" customHeight="1" x14ac:dyDescent="0.2">
      <c r="A113" s="1">
        <f t="shared" si="2"/>
        <v>110</v>
      </c>
      <c r="B113" s="2" t="s">
        <v>464</v>
      </c>
      <c r="C113" s="8" t="s">
        <v>1474</v>
      </c>
      <c r="D113" s="9" t="s">
        <v>483</v>
      </c>
      <c r="E113" s="6" t="s">
        <v>16</v>
      </c>
      <c r="F113" s="7" t="s">
        <v>484</v>
      </c>
      <c r="G113" s="1" t="s">
        <v>502</v>
      </c>
      <c r="H113" s="1" t="s">
        <v>485</v>
      </c>
      <c r="I113" s="1">
        <v>2021</v>
      </c>
      <c r="J113" s="1" t="s">
        <v>53</v>
      </c>
      <c r="K113" s="1" t="s">
        <v>29</v>
      </c>
      <c r="L113" s="10" t="s">
        <v>157</v>
      </c>
      <c r="M113" s="1"/>
    </row>
    <row r="114" spans="1:13" ht="20.100000000000001" customHeight="1" x14ac:dyDescent="0.2">
      <c r="A114" s="1">
        <f t="shared" si="2"/>
        <v>111</v>
      </c>
      <c r="B114" s="2" t="s">
        <v>464</v>
      </c>
      <c r="C114" s="8" t="s">
        <v>1475</v>
      </c>
      <c r="D114" s="9" t="s">
        <v>486</v>
      </c>
      <c r="E114" s="6" t="s">
        <v>16</v>
      </c>
      <c r="F114" s="7" t="s">
        <v>487</v>
      </c>
      <c r="G114" s="32" t="s">
        <v>488</v>
      </c>
      <c r="H114" s="1" t="s">
        <v>478</v>
      </c>
      <c r="I114" s="1">
        <v>2021</v>
      </c>
      <c r="J114" s="1" t="s">
        <v>53</v>
      </c>
      <c r="K114" s="1" t="s">
        <v>29</v>
      </c>
      <c r="L114" s="10" t="s">
        <v>157</v>
      </c>
      <c r="M114" s="1"/>
    </row>
    <row r="115" spans="1:13" ht="20.100000000000001" customHeight="1" x14ac:dyDescent="0.2">
      <c r="A115" s="1">
        <f t="shared" si="2"/>
        <v>112</v>
      </c>
      <c r="B115" s="2" t="s">
        <v>464</v>
      </c>
      <c r="C115" s="8" t="s">
        <v>489</v>
      </c>
      <c r="D115" s="9" t="s">
        <v>490</v>
      </c>
      <c r="E115" s="6" t="s">
        <v>16</v>
      </c>
      <c r="F115" s="7" t="s">
        <v>491</v>
      </c>
      <c r="G115" s="1" t="s">
        <v>514</v>
      </c>
      <c r="H115" s="1" t="s">
        <v>493</v>
      </c>
      <c r="I115" s="1">
        <v>2021</v>
      </c>
      <c r="J115" s="1" t="s">
        <v>53</v>
      </c>
      <c r="K115" s="1" t="s">
        <v>29</v>
      </c>
      <c r="L115" s="10" t="s">
        <v>157</v>
      </c>
      <c r="M115" s="1"/>
    </row>
    <row r="116" spans="1:13" ht="20.100000000000001" customHeight="1" x14ac:dyDescent="0.2">
      <c r="A116" s="1">
        <f t="shared" si="2"/>
        <v>113</v>
      </c>
      <c r="B116" s="2" t="s">
        <v>464</v>
      </c>
      <c r="C116" s="8" t="s">
        <v>494</v>
      </c>
      <c r="D116" s="9" t="s">
        <v>495</v>
      </c>
      <c r="E116" s="6" t="s">
        <v>16</v>
      </c>
      <c r="F116" s="7" t="s">
        <v>496</v>
      </c>
      <c r="G116" s="1" t="s">
        <v>518</v>
      </c>
      <c r="H116" s="1" t="s">
        <v>498</v>
      </c>
      <c r="I116" s="1">
        <v>2021</v>
      </c>
      <c r="J116" s="1" t="s">
        <v>53</v>
      </c>
      <c r="K116" s="1" t="s">
        <v>29</v>
      </c>
      <c r="L116" s="10" t="s">
        <v>22</v>
      </c>
      <c r="M116" s="1"/>
    </row>
    <row r="117" spans="1:13" ht="20.100000000000001" customHeight="1" x14ac:dyDescent="0.2">
      <c r="A117" s="1">
        <f t="shared" si="2"/>
        <v>114</v>
      </c>
      <c r="B117" s="2" t="s">
        <v>464</v>
      </c>
      <c r="C117" s="8" t="s">
        <v>499</v>
      </c>
      <c r="D117" s="9" t="s">
        <v>500</v>
      </c>
      <c r="E117" s="6" t="s">
        <v>16</v>
      </c>
      <c r="F117" s="7" t="s">
        <v>501</v>
      </c>
      <c r="G117" s="1" t="s">
        <v>1419</v>
      </c>
      <c r="H117" s="1" t="s">
        <v>503</v>
      </c>
      <c r="I117" s="1">
        <v>2021</v>
      </c>
      <c r="J117" s="1" t="s">
        <v>53</v>
      </c>
      <c r="K117" s="1" t="s">
        <v>29</v>
      </c>
      <c r="L117" s="10" t="s">
        <v>157</v>
      </c>
      <c r="M117" s="1"/>
    </row>
    <row r="118" spans="1:13" ht="20.100000000000001" customHeight="1" x14ac:dyDescent="0.2">
      <c r="A118" s="1">
        <f t="shared" si="2"/>
        <v>115</v>
      </c>
      <c r="B118" s="2" t="s">
        <v>464</v>
      </c>
      <c r="C118" s="8" t="s">
        <v>504</v>
      </c>
      <c r="D118" s="9" t="s">
        <v>505</v>
      </c>
      <c r="E118" s="6" t="s">
        <v>16</v>
      </c>
      <c r="F118" s="7" t="s">
        <v>506</v>
      </c>
      <c r="G118" s="1" t="s">
        <v>1420</v>
      </c>
      <c r="H118" s="1" t="s">
        <v>507</v>
      </c>
      <c r="I118" s="1">
        <v>2021</v>
      </c>
      <c r="J118" s="1" t="s">
        <v>53</v>
      </c>
      <c r="K118" s="1" t="s">
        <v>29</v>
      </c>
      <c r="L118" s="10" t="s">
        <v>157</v>
      </c>
      <c r="M118" s="1"/>
    </row>
    <row r="119" spans="1:13" ht="20.100000000000001" customHeight="1" x14ac:dyDescent="0.2">
      <c r="A119" s="1">
        <f t="shared" si="2"/>
        <v>116</v>
      </c>
      <c r="B119" s="2" t="s">
        <v>464</v>
      </c>
      <c r="C119" s="8" t="s">
        <v>508</v>
      </c>
      <c r="D119" s="9" t="s">
        <v>509</v>
      </c>
      <c r="E119" s="6" t="s">
        <v>16</v>
      </c>
      <c r="F119" s="7" t="s">
        <v>510</v>
      </c>
      <c r="G119" s="1" t="s">
        <v>1421</v>
      </c>
      <c r="H119" s="1" t="s">
        <v>503</v>
      </c>
      <c r="I119" s="1">
        <v>2021</v>
      </c>
      <c r="J119" s="1" t="s">
        <v>53</v>
      </c>
      <c r="K119" s="1" t="s">
        <v>29</v>
      </c>
      <c r="L119" s="10" t="s">
        <v>157</v>
      </c>
      <c r="M119" s="1"/>
    </row>
    <row r="120" spans="1:13" ht="20.100000000000001" customHeight="1" x14ac:dyDescent="0.2">
      <c r="A120" s="1">
        <f t="shared" si="2"/>
        <v>117</v>
      </c>
      <c r="B120" s="2" t="s">
        <v>464</v>
      </c>
      <c r="C120" s="8" t="s">
        <v>511</v>
      </c>
      <c r="D120" s="9" t="s">
        <v>512</v>
      </c>
      <c r="E120" s="6" t="s">
        <v>16</v>
      </c>
      <c r="F120" s="7" t="s">
        <v>513</v>
      </c>
      <c r="G120" s="1" t="s">
        <v>1422</v>
      </c>
      <c r="H120" s="1" t="s">
        <v>515</v>
      </c>
      <c r="I120" s="1">
        <v>2021</v>
      </c>
      <c r="J120" s="1" t="s">
        <v>53</v>
      </c>
      <c r="K120" s="1" t="s">
        <v>29</v>
      </c>
      <c r="L120" s="10" t="s">
        <v>157</v>
      </c>
      <c r="M120" s="1"/>
    </row>
    <row r="121" spans="1:13" ht="20.100000000000001" customHeight="1" x14ac:dyDescent="0.2">
      <c r="A121" s="1">
        <f t="shared" si="2"/>
        <v>118</v>
      </c>
      <c r="B121" s="2" t="s">
        <v>464</v>
      </c>
      <c r="C121" s="8" t="s">
        <v>1449</v>
      </c>
      <c r="D121" s="9" t="s">
        <v>516</v>
      </c>
      <c r="E121" s="6" t="s">
        <v>16</v>
      </c>
      <c r="F121" s="7" t="s">
        <v>517</v>
      </c>
      <c r="G121" s="1" t="s">
        <v>1423</v>
      </c>
      <c r="H121" s="1" t="s">
        <v>519</v>
      </c>
      <c r="I121" s="1">
        <v>2021</v>
      </c>
      <c r="J121" s="1" t="s">
        <v>53</v>
      </c>
      <c r="K121" s="1" t="s">
        <v>29</v>
      </c>
      <c r="L121" s="10" t="s">
        <v>157</v>
      </c>
      <c r="M121" s="1"/>
    </row>
    <row r="122" spans="1:13" ht="20.100000000000001" customHeight="1" x14ac:dyDescent="0.2">
      <c r="A122" s="1">
        <f t="shared" si="2"/>
        <v>119</v>
      </c>
      <c r="B122" s="2" t="s">
        <v>464</v>
      </c>
      <c r="C122" s="8" t="s">
        <v>520</v>
      </c>
      <c r="D122" s="9" t="s">
        <v>521</v>
      </c>
      <c r="E122" s="6" t="s">
        <v>16</v>
      </c>
      <c r="F122" s="7" t="s">
        <v>522</v>
      </c>
      <c r="G122" s="3" t="s">
        <v>1482</v>
      </c>
      <c r="H122" s="1" t="s">
        <v>523</v>
      </c>
      <c r="I122" s="1">
        <v>2021</v>
      </c>
      <c r="J122" s="1" t="s">
        <v>53</v>
      </c>
      <c r="K122" s="1" t="s">
        <v>29</v>
      </c>
      <c r="L122" s="10" t="s">
        <v>157</v>
      </c>
      <c r="M122" s="1"/>
    </row>
    <row r="123" spans="1:13" ht="20.100000000000001" customHeight="1" x14ac:dyDescent="0.2">
      <c r="A123" s="1">
        <f t="shared" si="2"/>
        <v>120</v>
      </c>
      <c r="B123" s="2" t="s">
        <v>41</v>
      </c>
      <c r="C123" s="8">
        <v>202111841051</v>
      </c>
      <c r="D123" s="9" t="s">
        <v>531</v>
      </c>
      <c r="E123" s="6" t="s">
        <v>16</v>
      </c>
      <c r="F123" s="7" t="s">
        <v>532</v>
      </c>
      <c r="G123" s="1" t="s">
        <v>1452</v>
      </c>
      <c r="H123" s="19" t="s">
        <v>1496</v>
      </c>
      <c r="I123" s="1">
        <v>2021</v>
      </c>
      <c r="J123" s="1" t="s">
        <v>53</v>
      </c>
      <c r="K123" s="1" t="s">
        <v>31</v>
      </c>
      <c r="L123" s="10" t="s">
        <v>157</v>
      </c>
      <c r="M123" s="1"/>
    </row>
    <row r="124" spans="1:13" ht="33" customHeight="1" x14ac:dyDescent="0.2">
      <c r="A124" s="1">
        <f t="shared" si="2"/>
        <v>121</v>
      </c>
      <c r="B124" s="2" t="s">
        <v>41</v>
      </c>
      <c r="C124" s="8">
        <v>202111841052</v>
      </c>
      <c r="D124" s="9" t="s">
        <v>533</v>
      </c>
      <c r="E124" s="6" t="s">
        <v>16</v>
      </c>
      <c r="F124" s="7" t="s">
        <v>534</v>
      </c>
      <c r="G124" s="1" t="s">
        <v>535</v>
      </c>
      <c r="H124" s="1" t="s">
        <v>536</v>
      </c>
      <c r="I124" s="1">
        <v>2021</v>
      </c>
      <c r="J124" s="1" t="s">
        <v>53</v>
      </c>
      <c r="K124" s="1" t="s">
        <v>31</v>
      </c>
      <c r="L124" s="5" t="s">
        <v>62</v>
      </c>
      <c r="M124" s="1"/>
    </row>
    <row r="125" spans="1:13" ht="20.100000000000001" customHeight="1" x14ac:dyDescent="0.2">
      <c r="A125" s="1">
        <f t="shared" si="2"/>
        <v>122</v>
      </c>
      <c r="B125" s="2" t="s">
        <v>41</v>
      </c>
      <c r="C125" s="8" t="s">
        <v>1495</v>
      </c>
      <c r="D125" s="9" t="s">
        <v>537</v>
      </c>
      <c r="E125" s="6" t="s">
        <v>25</v>
      </c>
      <c r="F125" s="7" t="s">
        <v>538</v>
      </c>
      <c r="G125" s="1" t="s">
        <v>539</v>
      </c>
      <c r="H125" s="1" t="s">
        <v>540</v>
      </c>
      <c r="I125" s="1">
        <v>2021</v>
      </c>
      <c r="J125" s="1" t="s">
        <v>53</v>
      </c>
      <c r="K125" s="1" t="s">
        <v>31</v>
      </c>
      <c r="L125" s="10" t="s">
        <v>157</v>
      </c>
      <c r="M125" s="1"/>
    </row>
    <row r="126" spans="1:13" ht="20.100000000000001" customHeight="1" x14ac:dyDescent="0.2">
      <c r="A126" s="1">
        <f t="shared" si="2"/>
        <v>123</v>
      </c>
      <c r="B126" s="2" t="s">
        <v>41</v>
      </c>
      <c r="C126" s="8" t="s">
        <v>524</v>
      </c>
      <c r="D126" s="9" t="s">
        <v>1487</v>
      </c>
      <c r="E126" s="6" t="s">
        <v>16</v>
      </c>
      <c r="F126" s="7" t="s">
        <v>525</v>
      </c>
      <c r="G126" s="1" t="s">
        <v>1401</v>
      </c>
      <c r="H126" s="1" t="s">
        <v>526</v>
      </c>
      <c r="I126" s="1">
        <v>2021</v>
      </c>
      <c r="J126" s="1" t="s">
        <v>53</v>
      </c>
      <c r="K126" s="1" t="s">
        <v>29</v>
      </c>
      <c r="L126" s="10" t="s">
        <v>22</v>
      </c>
      <c r="M126" s="1"/>
    </row>
    <row r="127" spans="1:13" ht="20.100000000000001" customHeight="1" x14ac:dyDescent="0.2">
      <c r="A127" s="1">
        <f t="shared" si="2"/>
        <v>124</v>
      </c>
      <c r="B127" s="2" t="s">
        <v>41</v>
      </c>
      <c r="C127" s="8" t="s">
        <v>527</v>
      </c>
      <c r="D127" s="9" t="s">
        <v>528</v>
      </c>
      <c r="E127" s="6" t="s">
        <v>16</v>
      </c>
      <c r="F127" s="7" t="s">
        <v>529</v>
      </c>
      <c r="G127" s="1" t="s">
        <v>1402</v>
      </c>
      <c r="H127" s="1" t="s">
        <v>530</v>
      </c>
      <c r="I127" s="1">
        <v>2021</v>
      </c>
      <c r="J127" s="1" t="s">
        <v>53</v>
      </c>
      <c r="K127" s="1" t="s">
        <v>29</v>
      </c>
      <c r="L127" s="10" t="s">
        <v>62</v>
      </c>
      <c r="M127" s="1"/>
    </row>
    <row r="128" spans="1:13" ht="20.100000000000001" customHeight="1" x14ac:dyDescent="0.2">
      <c r="A128" s="1">
        <f t="shared" si="2"/>
        <v>125</v>
      </c>
      <c r="B128" s="2" t="s">
        <v>41</v>
      </c>
      <c r="C128" s="8" t="s">
        <v>1443</v>
      </c>
      <c r="D128" s="9" t="s">
        <v>551</v>
      </c>
      <c r="E128" s="6" t="s">
        <v>25</v>
      </c>
      <c r="F128" s="7" t="s">
        <v>552</v>
      </c>
      <c r="G128" s="1" t="s">
        <v>553</v>
      </c>
      <c r="H128" s="1" t="s">
        <v>554</v>
      </c>
      <c r="I128" s="1">
        <v>2021</v>
      </c>
      <c r="J128" s="1" t="s">
        <v>53</v>
      </c>
      <c r="K128" s="1" t="s">
        <v>29</v>
      </c>
      <c r="L128" s="10" t="s">
        <v>22</v>
      </c>
      <c r="M128" s="1"/>
    </row>
    <row r="129" spans="1:14" ht="20.100000000000001" customHeight="1" x14ac:dyDescent="0.2">
      <c r="A129" s="1">
        <f t="shared" si="2"/>
        <v>126</v>
      </c>
      <c r="B129" s="2" t="s">
        <v>41</v>
      </c>
      <c r="C129" s="8" t="s">
        <v>541</v>
      </c>
      <c r="D129" s="9" t="s">
        <v>542</v>
      </c>
      <c r="E129" s="6" t="s">
        <v>16</v>
      </c>
      <c r="F129" s="7" t="s">
        <v>543</v>
      </c>
      <c r="G129" s="1" t="s">
        <v>544</v>
      </c>
      <c r="H129" s="1" t="s">
        <v>545</v>
      </c>
      <c r="I129" s="1">
        <v>2021</v>
      </c>
      <c r="J129" s="1" t="s">
        <v>53</v>
      </c>
      <c r="K129" s="1" t="s">
        <v>29</v>
      </c>
      <c r="L129" s="10" t="s">
        <v>62</v>
      </c>
      <c r="M129" s="1"/>
    </row>
    <row r="130" spans="1:14" ht="20.100000000000001" customHeight="1" x14ac:dyDescent="0.2">
      <c r="A130" s="1">
        <f t="shared" si="2"/>
        <v>127</v>
      </c>
      <c r="B130" s="2" t="s">
        <v>41</v>
      </c>
      <c r="C130" s="8" t="s">
        <v>546</v>
      </c>
      <c r="D130" s="9" t="s">
        <v>547</v>
      </c>
      <c r="E130" s="6" t="s">
        <v>16</v>
      </c>
      <c r="F130" s="7" t="s">
        <v>548</v>
      </c>
      <c r="G130" s="1" t="s">
        <v>549</v>
      </c>
      <c r="H130" s="1" t="s">
        <v>550</v>
      </c>
      <c r="I130" s="1">
        <v>2021</v>
      </c>
      <c r="J130" s="1" t="s">
        <v>53</v>
      </c>
      <c r="K130" s="1" t="s">
        <v>29</v>
      </c>
      <c r="L130" s="10" t="s">
        <v>22</v>
      </c>
      <c r="M130" s="1"/>
    </row>
    <row r="131" spans="1:14" ht="20.100000000000001" customHeight="1" x14ac:dyDescent="0.2">
      <c r="A131" s="1">
        <f t="shared" si="2"/>
        <v>128</v>
      </c>
      <c r="B131" s="2" t="s">
        <v>41</v>
      </c>
      <c r="C131" s="8" t="s">
        <v>555</v>
      </c>
      <c r="D131" s="9" t="s">
        <v>556</v>
      </c>
      <c r="E131" s="6" t="s">
        <v>16</v>
      </c>
      <c r="F131" s="7" t="s">
        <v>557</v>
      </c>
      <c r="G131" s="1" t="s">
        <v>558</v>
      </c>
      <c r="H131" s="1" t="s">
        <v>559</v>
      </c>
      <c r="I131" s="1">
        <v>2021</v>
      </c>
      <c r="J131" s="1" t="s">
        <v>53</v>
      </c>
      <c r="K131" s="1" t="s">
        <v>29</v>
      </c>
      <c r="L131" s="10" t="s">
        <v>22</v>
      </c>
      <c r="M131" s="1"/>
    </row>
    <row r="132" spans="1:14" ht="20.100000000000001" customHeight="1" x14ac:dyDescent="0.2">
      <c r="A132" s="1">
        <f t="shared" si="2"/>
        <v>129</v>
      </c>
      <c r="B132" s="2" t="s">
        <v>41</v>
      </c>
      <c r="C132" s="8" t="s">
        <v>560</v>
      </c>
      <c r="D132" s="9" t="s">
        <v>561</v>
      </c>
      <c r="E132" s="6" t="s">
        <v>16</v>
      </c>
      <c r="F132" s="7" t="s">
        <v>562</v>
      </c>
      <c r="G132" s="1" t="s">
        <v>563</v>
      </c>
      <c r="H132" s="1" t="s">
        <v>564</v>
      </c>
      <c r="I132" s="1">
        <v>2021</v>
      </c>
      <c r="J132" s="1" t="s">
        <v>53</v>
      </c>
      <c r="K132" s="1" t="s">
        <v>29</v>
      </c>
      <c r="L132" s="10" t="s">
        <v>22</v>
      </c>
      <c r="M132" s="1"/>
    </row>
    <row r="133" spans="1:14" s="40" customFormat="1" ht="20.100000000000001" customHeight="1" x14ac:dyDescent="0.2">
      <c r="A133" s="3">
        <f t="shared" si="4"/>
        <v>130</v>
      </c>
      <c r="B133" s="38" t="s">
        <v>14</v>
      </c>
      <c r="C133" s="39" t="s">
        <v>1446</v>
      </c>
      <c r="D133" s="34" t="s">
        <v>15</v>
      </c>
      <c r="E133" s="28" t="s">
        <v>16</v>
      </c>
      <c r="F133" s="56" t="s">
        <v>17</v>
      </c>
      <c r="G133" s="55" t="s">
        <v>18</v>
      </c>
      <c r="H133" s="55" t="s">
        <v>19</v>
      </c>
      <c r="I133" s="3">
        <v>2020</v>
      </c>
      <c r="J133" s="3" t="s">
        <v>20</v>
      </c>
      <c r="K133" s="3" t="s">
        <v>21</v>
      </c>
      <c r="L133" s="5" t="s">
        <v>22</v>
      </c>
      <c r="M133" s="3" t="s">
        <v>23</v>
      </c>
    </row>
    <row r="134" spans="1:14" s="40" customFormat="1" ht="20.100000000000001" customHeight="1" x14ac:dyDescent="0.2">
      <c r="A134" s="3">
        <f t="shared" si="4"/>
        <v>131</v>
      </c>
      <c r="B134" s="38" t="s">
        <v>14</v>
      </c>
      <c r="C134" s="39" t="s">
        <v>1447</v>
      </c>
      <c r="D134" s="34" t="s">
        <v>24</v>
      </c>
      <c r="E134" s="28" t="s">
        <v>25</v>
      </c>
      <c r="F134" s="56" t="s">
        <v>26</v>
      </c>
      <c r="G134" s="55" t="s">
        <v>27</v>
      </c>
      <c r="H134" s="55" t="s">
        <v>28</v>
      </c>
      <c r="I134" s="3">
        <v>2020</v>
      </c>
      <c r="J134" s="3" t="s">
        <v>20</v>
      </c>
      <c r="K134" s="3" t="s">
        <v>29</v>
      </c>
      <c r="L134" s="5" t="s">
        <v>22</v>
      </c>
      <c r="M134" s="3" t="s">
        <v>23</v>
      </c>
    </row>
    <row r="135" spans="1:14" ht="20.100000000000001" customHeight="1" x14ac:dyDescent="0.2">
      <c r="A135" s="3">
        <f t="shared" si="4"/>
        <v>132</v>
      </c>
      <c r="B135" s="38" t="s">
        <v>32</v>
      </c>
      <c r="C135" s="39" t="s">
        <v>1477</v>
      </c>
      <c r="D135" s="34" t="s">
        <v>33</v>
      </c>
      <c r="E135" s="28" t="s">
        <v>34</v>
      </c>
      <c r="F135" s="56" t="s">
        <v>35</v>
      </c>
      <c r="G135" s="55" t="s">
        <v>36</v>
      </c>
      <c r="H135" s="55" t="s">
        <v>37</v>
      </c>
      <c r="I135" s="3">
        <v>2020</v>
      </c>
      <c r="J135" s="3" t="s">
        <v>20</v>
      </c>
      <c r="K135" s="3" t="s">
        <v>29</v>
      </c>
      <c r="L135" s="5" t="s">
        <v>22</v>
      </c>
      <c r="M135" s="3" t="s">
        <v>23</v>
      </c>
      <c r="N135" s="40"/>
    </row>
    <row r="136" spans="1:14" s="40" customFormat="1" ht="20.100000000000001" customHeight="1" x14ac:dyDescent="0.2">
      <c r="A136" s="3">
        <f t="shared" si="4"/>
        <v>133</v>
      </c>
      <c r="B136" s="38" t="s">
        <v>32</v>
      </c>
      <c r="C136" s="39" t="s">
        <v>1478</v>
      </c>
      <c r="D136" s="34" t="s">
        <v>38</v>
      </c>
      <c r="E136" s="28" t="s">
        <v>16</v>
      </c>
      <c r="F136" s="56" t="s">
        <v>39</v>
      </c>
      <c r="G136" s="55" t="s">
        <v>1400</v>
      </c>
      <c r="H136" s="55" t="s">
        <v>40</v>
      </c>
      <c r="I136" s="3">
        <v>2020</v>
      </c>
      <c r="J136" s="3" t="s">
        <v>20</v>
      </c>
      <c r="K136" s="3" t="s">
        <v>29</v>
      </c>
      <c r="L136" s="5" t="s">
        <v>22</v>
      </c>
      <c r="M136" s="3" t="s">
        <v>23</v>
      </c>
    </row>
    <row r="137" spans="1:14" ht="20.100000000000001" customHeight="1" x14ac:dyDescent="0.2">
      <c r="A137" s="3">
        <f t="shared" si="4"/>
        <v>134</v>
      </c>
      <c r="B137" s="3" t="s">
        <v>41</v>
      </c>
      <c r="C137" s="39" t="s">
        <v>1476</v>
      </c>
      <c r="D137" s="20" t="s">
        <v>42</v>
      </c>
      <c r="E137" s="41" t="s">
        <v>43</v>
      </c>
      <c r="F137" s="59" t="s">
        <v>44</v>
      </c>
      <c r="G137" s="58" t="s">
        <v>45</v>
      </c>
      <c r="H137" s="58" t="s">
        <v>46</v>
      </c>
      <c r="I137" s="3">
        <v>2020</v>
      </c>
      <c r="J137" s="3" t="s">
        <v>20</v>
      </c>
      <c r="K137" s="3" t="s">
        <v>29</v>
      </c>
      <c r="L137" s="5" t="s">
        <v>22</v>
      </c>
      <c r="M137" s="58" t="s">
        <v>47</v>
      </c>
      <c r="N137" s="40"/>
    </row>
  </sheetData>
  <sortState xmlns:xlrd2="http://schemas.microsoft.com/office/spreadsheetml/2017/richdata2" ref="A1:N137">
    <sortCondition sortBy="cellColor" ref="A1:A137" dxfId="1"/>
    <sortCondition descending="1" sortBy="cellColor" ref="A1:A137" dxfId="0"/>
  </sortState>
  <mergeCells count="1">
    <mergeCell ref="A1:M1"/>
  </mergeCells>
  <phoneticPr fontId="1" type="noConversion"/>
  <dataValidations count="2">
    <dataValidation allowBlank="1" showDropDown="1" showInputMessage="1" showErrorMessage="1" sqref="E14" xr:uid="{D9E9F5C6-CB83-4BEC-97C9-2F34063A41B5}"/>
    <dataValidation allowBlank="1" showInputMessage="1" showErrorMessage="1" prompt="请输入正确的年份格式如2016。" sqref="A12:A13" xr:uid="{E5C13E27-631D-4F69-8233-CC8ACD62B7D1}"/>
  </dataValidations>
  <pageMargins left="0.7" right="0.7" top="0.75" bottom="0.75" header="0.3" footer="0.3"/>
  <pageSetup paperSize="9" scale="5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55F7-F996-4727-8A57-EC8D8C76C6FA}">
  <sheetPr>
    <pageSetUpPr fitToPage="1"/>
  </sheetPr>
  <dimension ref="A1:L183"/>
  <sheetViews>
    <sheetView workbookViewId="0">
      <selection activeCell="D105" sqref="D105"/>
    </sheetView>
  </sheetViews>
  <sheetFormatPr defaultRowHeight="14.25" x14ac:dyDescent="0.2"/>
  <cols>
    <col min="1" max="1" width="5.5" bestFit="1" customWidth="1"/>
    <col min="3" max="3" width="17.375" customWidth="1"/>
    <col min="4" max="4" width="63.125" customWidth="1"/>
    <col min="5" max="5" width="11.75" customWidth="1"/>
    <col min="6" max="6" width="14.625" customWidth="1"/>
    <col min="7" max="7" width="29.5" customWidth="1"/>
    <col min="8" max="8" width="12.75" style="29" customWidth="1"/>
    <col min="9" max="9" width="9.875" customWidth="1"/>
    <col min="11" max="11" width="15.125" bestFit="1" customWidth="1"/>
  </cols>
  <sheetData>
    <row r="1" spans="1:12" ht="30" customHeight="1" x14ac:dyDescent="0.2">
      <c r="A1" s="62" t="s">
        <v>572</v>
      </c>
      <c r="B1" s="63"/>
      <c r="C1" s="63"/>
      <c r="D1" s="63"/>
      <c r="E1" s="63"/>
      <c r="F1" s="63"/>
      <c r="G1" s="63"/>
      <c r="H1" s="63"/>
      <c r="I1" s="63"/>
      <c r="J1" s="63"/>
      <c r="K1" s="63"/>
      <c r="L1" s="64"/>
    </row>
    <row r="2" spans="1:12" x14ac:dyDescent="0.2">
      <c r="A2" s="65" t="s">
        <v>573</v>
      </c>
      <c r="B2" s="66"/>
      <c r="C2" s="66"/>
      <c r="D2" s="66"/>
      <c r="E2" s="66"/>
      <c r="F2" s="66"/>
      <c r="G2" s="66"/>
      <c r="H2" s="66"/>
      <c r="I2" s="66"/>
      <c r="J2" s="66"/>
      <c r="K2" s="66"/>
      <c r="L2" s="67"/>
    </row>
    <row r="3" spans="1:12" ht="28.5" customHeight="1" x14ac:dyDescent="0.2">
      <c r="A3" s="22" t="s">
        <v>1</v>
      </c>
      <c r="B3" s="22" t="s">
        <v>2</v>
      </c>
      <c r="C3" s="22" t="s">
        <v>3</v>
      </c>
      <c r="D3" s="22" t="s">
        <v>4</v>
      </c>
      <c r="E3" s="22" t="s">
        <v>5</v>
      </c>
      <c r="F3" s="22" t="s">
        <v>6</v>
      </c>
      <c r="G3" s="22" t="s">
        <v>7</v>
      </c>
      <c r="H3" s="22" t="s">
        <v>8</v>
      </c>
      <c r="I3" s="22" t="s">
        <v>574</v>
      </c>
      <c r="J3" s="22" t="s">
        <v>11</v>
      </c>
      <c r="K3" s="22" t="s">
        <v>575</v>
      </c>
      <c r="L3" s="22" t="s">
        <v>13</v>
      </c>
    </row>
    <row r="4" spans="1:12" ht="20.100000000000001" customHeight="1" x14ac:dyDescent="0.2">
      <c r="A4" s="23">
        <v>1</v>
      </c>
      <c r="B4" s="23" t="s">
        <v>14</v>
      </c>
      <c r="C4" s="24">
        <v>202211481038</v>
      </c>
      <c r="D4" s="19" t="s">
        <v>576</v>
      </c>
      <c r="E4" s="19" t="s">
        <v>16</v>
      </c>
      <c r="F4" s="19" t="s">
        <v>577</v>
      </c>
      <c r="G4" s="19" t="s">
        <v>578</v>
      </c>
      <c r="H4" s="16" t="s">
        <v>579</v>
      </c>
      <c r="I4" s="19">
        <v>2022</v>
      </c>
      <c r="J4" s="19" t="s">
        <v>580</v>
      </c>
      <c r="K4" s="17" t="s">
        <v>22</v>
      </c>
      <c r="L4" s="17"/>
    </row>
    <row r="5" spans="1:12" ht="20.100000000000001" customHeight="1" x14ac:dyDescent="0.2">
      <c r="A5" s="23">
        <v>2</v>
      </c>
      <c r="B5" s="23" t="s">
        <v>14</v>
      </c>
      <c r="C5" s="24">
        <v>202211481034</v>
      </c>
      <c r="D5" s="19" t="s">
        <v>581</v>
      </c>
      <c r="E5" s="19" t="s">
        <v>16</v>
      </c>
      <c r="F5" s="19" t="s">
        <v>582</v>
      </c>
      <c r="G5" s="19" t="s">
        <v>583</v>
      </c>
      <c r="H5" s="16" t="s">
        <v>80</v>
      </c>
      <c r="I5" s="19">
        <v>2022</v>
      </c>
      <c r="J5" s="19" t="s">
        <v>580</v>
      </c>
      <c r="K5" s="17" t="s">
        <v>22</v>
      </c>
      <c r="L5" s="17"/>
    </row>
    <row r="6" spans="1:12" ht="20.100000000000001" customHeight="1" x14ac:dyDescent="0.2">
      <c r="A6" s="23">
        <v>3</v>
      </c>
      <c r="B6" s="23" t="s">
        <v>14</v>
      </c>
      <c r="C6" s="24">
        <v>202211481050</v>
      </c>
      <c r="D6" s="19" t="s">
        <v>584</v>
      </c>
      <c r="E6" s="19" t="s">
        <v>16</v>
      </c>
      <c r="F6" s="19" t="s">
        <v>585</v>
      </c>
      <c r="G6" s="19" t="s">
        <v>586</v>
      </c>
      <c r="H6" s="16" t="s">
        <v>61</v>
      </c>
      <c r="I6" s="19">
        <v>2022</v>
      </c>
      <c r="J6" s="19" t="s">
        <v>580</v>
      </c>
      <c r="K6" s="17" t="s">
        <v>22</v>
      </c>
      <c r="L6" s="17"/>
    </row>
    <row r="7" spans="1:12" ht="20.100000000000001" customHeight="1" x14ac:dyDescent="0.2">
      <c r="A7" s="23">
        <v>4</v>
      </c>
      <c r="B7" s="23" t="s">
        <v>14</v>
      </c>
      <c r="C7" s="24" t="s">
        <v>1434</v>
      </c>
      <c r="D7" s="19" t="s">
        <v>587</v>
      </c>
      <c r="E7" s="19" t="s">
        <v>25</v>
      </c>
      <c r="F7" s="19" t="s">
        <v>588</v>
      </c>
      <c r="G7" s="19" t="s">
        <v>589</v>
      </c>
      <c r="H7" s="16" t="s">
        <v>590</v>
      </c>
      <c r="I7" s="19">
        <v>2022</v>
      </c>
      <c r="J7" s="19" t="s">
        <v>580</v>
      </c>
      <c r="K7" s="17" t="s">
        <v>22</v>
      </c>
      <c r="L7" s="17"/>
    </row>
    <row r="8" spans="1:12" ht="20.100000000000001" customHeight="1" x14ac:dyDescent="0.2">
      <c r="A8" s="23">
        <v>5</v>
      </c>
      <c r="B8" s="23" t="s">
        <v>14</v>
      </c>
      <c r="C8" s="24">
        <v>202211481010</v>
      </c>
      <c r="D8" s="19" t="s">
        <v>591</v>
      </c>
      <c r="E8" s="19" t="s">
        <v>16</v>
      </c>
      <c r="F8" s="19" t="s">
        <v>592</v>
      </c>
      <c r="G8" s="19" t="s">
        <v>593</v>
      </c>
      <c r="H8" s="16" t="s">
        <v>594</v>
      </c>
      <c r="I8" s="19">
        <v>2022</v>
      </c>
      <c r="J8" s="19" t="s">
        <v>580</v>
      </c>
      <c r="K8" s="17" t="s">
        <v>22</v>
      </c>
      <c r="L8" s="17"/>
    </row>
    <row r="9" spans="1:12" ht="20.100000000000001" customHeight="1" x14ac:dyDescent="0.2">
      <c r="A9" s="23">
        <v>6</v>
      </c>
      <c r="B9" s="23" t="s">
        <v>14</v>
      </c>
      <c r="C9" s="24">
        <v>202211481020</v>
      </c>
      <c r="D9" s="19" t="s">
        <v>595</v>
      </c>
      <c r="E9" s="19" t="s">
        <v>16</v>
      </c>
      <c r="F9" s="19" t="s">
        <v>596</v>
      </c>
      <c r="G9" s="19" t="s">
        <v>597</v>
      </c>
      <c r="H9" s="16" t="s">
        <v>598</v>
      </c>
      <c r="I9" s="19">
        <v>2022</v>
      </c>
      <c r="J9" s="19" t="s">
        <v>580</v>
      </c>
      <c r="K9" s="17" t="s">
        <v>22</v>
      </c>
      <c r="L9" s="17"/>
    </row>
    <row r="10" spans="1:12" ht="20.100000000000001" customHeight="1" x14ac:dyDescent="0.2">
      <c r="A10" s="23">
        <v>7</v>
      </c>
      <c r="B10" s="23" t="s">
        <v>14</v>
      </c>
      <c r="C10" s="24">
        <v>202211481009</v>
      </c>
      <c r="D10" s="19" t="s">
        <v>599</v>
      </c>
      <c r="E10" s="19" t="s">
        <v>16</v>
      </c>
      <c r="F10" s="19" t="s">
        <v>600</v>
      </c>
      <c r="G10" s="19" t="s">
        <v>601</v>
      </c>
      <c r="H10" s="16" t="s">
        <v>602</v>
      </c>
      <c r="I10" s="19">
        <v>2022</v>
      </c>
      <c r="J10" s="19" t="s">
        <v>580</v>
      </c>
      <c r="K10" s="17" t="s">
        <v>22</v>
      </c>
      <c r="L10" s="17" t="s">
        <v>603</v>
      </c>
    </row>
    <row r="11" spans="1:12" ht="20.100000000000001" customHeight="1" x14ac:dyDescent="0.2">
      <c r="A11" s="23">
        <v>8</v>
      </c>
      <c r="B11" s="23" t="s">
        <v>14</v>
      </c>
      <c r="C11" s="24">
        <v>202211481048</v>
      </c>
      <c r="D11" s="19" t="s">
        <v>604</v>
      </c>
      <c r="E11" s="19" t="s">
        <v>16</v>
      </c>
      <c r="F11" s="19" t="s">
        <v>605</v>
      </c>
      <c r="G11" s="19" t="s">
        <v>606</v>
      </c>
      <c r="H11" s="16" t="s">
        <v>607</v>
      </c>
      <c r="I11" s="19">
        <v>2022</v>
      </c>
      <c r="J11" s="19" t="s">
        <v>580</v>
      </c>
      <c r="K11" s="17" t="s">
        <v>62</v>
      </c>
      <c r="L11" s="17"/>
    </row>
    <row r="12" spans="1:12" ht="20.100000000000001" customHeight="1" x14ac:dyDescent="0.2">
      <c r="A12" s="23">
        <v>9</v>
      </c>
      <c r="B12" s="23" t="s">
        <v>14</v>
      </c>
      <c r="C12" s="24">
        <v>202211481022</v>
      </c>
      <c r="D12" s="19" t="s">
        <v>608</v>
      </c>
      <c r="E12" s="19" t="s">
        <v>16</v>
      </c>
      <c r="F12" s="19" t="s">
        <v>609</v>
      </c>
      <c r="G12" s="19" t="s">
        <v>610</v>
      </c>
      <c r="H12" s="16" t="s">
        <v>611</v>
      </c>
      <c r="I12" s="19">
        <v>2022</v>
      </c>
      <c r="J12" s="19" t="s">
        <v>580</v>
      </c>
      <c r="K12" s="17" t="s">
        <v>22</v>
      </c>
      <c r="L12" s="17"/>
    </row>
    <row r="13" spans="1:12" ht="20.100000000000001" customHeight="1" x14ac:dyDescent="0.2">
      <c r="A13" s="23">
        <v>10</v>
      </c>
      <c r="B13" s="23" t="s">
        <v>14</v>
      </c>
      <c r="C13" s="24" t="s">
        <v>1435</v>
      </c>
      <c r="D13" s="19" t="s">
        <v>612</v>
      </c>
      <c r="E13" s="19" t="s">
        <v>16</v>
      </c>
      <c r="F13" s="19" t="s">
        <v>613</v>
      </c>
      <c r="G13" s="19" t="s">
        <v>614</v>
      </c>
      <c r="H13" s="16" t="s">
        <v>615</v>
      </c>
      <c r="I13" s="19">
        <v>2022</v>
      </c>
      <c r="J13" s="19" t="s">
        <v>616</v>
      </c>
      <c r="K13" s="17" t="s">
        <v>22</v>
      </c>
      <c r="L13" s="17"/>
    </row>
    <row r="14" spans="1:12" ht="20.100000000000001" customHeight="1" x14ac:dyDescent="0.2">
      <c r="A14" s="23">
        <v>11</v>
      </c>
      <c r="B14" s="23" t="s">
        <v>14</v>
      </c>
      <c r="C14" s="24" t="s">
        <v>617</v>
      </c>
      <c r="D14" s="19" t="s">
        <v>618</v>
      </c>
      <c r="E14" s="19" t="s">
        <v>16</v>
      </c>
      <c r="F14" s="19" t="s">
        <v>17</v>
      </c>
      <c r="G14" s="19" t="s">
        <v>619</v>
      </c>
      <c r="H14" s="16" t="s">
        <v>620</v>
      </c>
      <c r="I14" s="19">
        <v>2022</v>
      </c>
      <c r="J14" s="19" t="s">
        <v>616</v>
      </c>
      <c r="K14" s="17" t="s">
        <v>22</v>
      </c>
      <c r="L14" s="17"/>
    </row>
    <row r="15" spans="1:12" ht="20.100000000000001" customHeight="1" x14ac:dyDescent="0.2">
      <c r="A15" s="23">
        <v>12</v>
      </c>
      <c r="B15" s="23" t="s">
        <v>14</v>
      </c>
      <c r="C15" s="24" t="s">
        <v>621</v>
      </c>
      <c r="D15" s="19" t="s">
        <v>622</v>
      </c>
      <c r="E15" s="19" t="s">
        <v>16</v>
      </c>
      <c r="F15" s="19" t="s">
        <v>623</v>
      </c>
      <c r="G15" s="19" t="s">
        <v>624</v>
      </c>
      <c r="H15" s="16" t="s">
        <v>607</v>
      </c>
      <c r="I15" s="19">
        <v>2022</v>
      </c>
      <c r="J15" s="19" t="s">
        <v>616</v>
      </c>
      <c r="K15" s="17" t="s">
        <v>62</v>
      </c>
      <c r="L15" s="17"/>
    </row>
    <row r="16" spans="1:12" ht="20.100000000000001" customHeight="1" x14ac:dyDescent="0.2">
      <c r="A16" s="23">
        <v>13</v>
      </c>
      <c r="B16" s="23" t="s">
        <v>14</v>
      </c>
      <c r="C16" s="24" t="s">
        <v>625</v>
      </c>
      <c r="D16" s="19" t="s">
        <v>626</v>
      </c>
      <c r="E16" s="19" t="s">
        <v>16</v>
      </c>
      <c r="F16" s="19" t="s">
        <v>627</v>
      </c>
      <c r="G16" s="19" t="s">
        <v>628</v>
      </c>
      <c r="H16" s="16" t="s">
        <v>80</v>
      </c>
      <c r="I16" s="19">
        <v>2022</v>
      </c>
      <c r="J16" s="19" t="s">
        <v>616</v>
      </c>
      <c r="K16" s="17" t="s">
        <v>62</v>
      </c>
      <c r="L16" s="17"/>
    </row>
    <row r="17" spans="1:12" ht="20.100000000000001" customHeight="1" x14ac:dyDescent="0.2">
      <c r="A17" s="23">
        <v>14</v>
      </c>
      <c r="B17" s="23" t="s">
        <v>14</v>
      </c>
      <c r="C17" s="24" t="s">
        <v>629</v>
      </c>
      <c r="D17" s="19" t="s">
        <v>630</v>
      </c>
      <c r="E17" s="19" t="s">
        <v>16</v>
      </c>
      <c r="F17" s="19" t="s">
        <v>631</v>
      </c>
      <c r="G17" s="19" t="s">
        <v>632</v>
      </c>
      <c r="H17" s="16" t="s">
        <v>70</v>
      </c>
      <c r="I17" s="19">
        <v>2022</v>
      </c>
      <c r="J17" s="19" t="s">
        <v>616</v>
      </c>
      <c r="K17" s="17" t="s">
        <v>22</v>
      </c>
      <c r="L17" s="17"/>
    </row>
    <row r="18" spans="1:12" ht="20.100000000000001" customHeight="1" x14ac:dyDescent="0.2">
      <c r="A18" s="23">
        <v>15</v>
      </c>
      <c r="B18" s="23" t="s">
        <v>14</v>
      </c>
      <c r="C18" s="24" t="s">
        <v>633</v>
      </c>
      <c r="D18" s="19" t="s">
        <v>634</v>
      </c>
      <c r="E18" s="19" t="s">
        <v>16</v>
      </c>
      <c r="F18" s="19" t="s">
        <v>635</v>
      </c>
      <c r="G18" s="19" t="s">
        <v>636</v>
      </c>
      <c r="H18" s="16" t="s">
        <v>126</v>
      </c>
      <c r="I18" s="19">
        <v>2022</v>
      </c>
      <c r="J18" s="19" t="s">
        <v>616</v>
      </c>
      <c r="K18" s="17" t="s">
        <v>22</v>
      </c>
      <c r="L18" s="17" t="s">
        <v>603</v>
      </c>
    </row>
    <row r="19" spans="1:12" ht="20.100000000000001" customHeight="1" x14ac:dyDescent="0.2">
      <c r="A19" s="23">
        <v>16</v>
      </c>
      <c r="B19" s="23" t="s">
        <v>14</v>
      </c>
      <c r="C19" s="24" t="s">
        <v>637</v>
      </c>
      <c r="D19" s="19" t="s">
        <v>638</v>
      </c>
      <c r="E19" s="19" t="s">
        <v>16</v>
      </c>
      <c r="F19" s="19" t="s">
        <v>639</v>
      </c>
      <c r="G19" s="19" t="s">
        <v>640</v>
      </c>
      <c r="H19" s="16" t="s">
        <v>641</v>
      </c>
      <c r="I19" s="19">
        <v>2022</v>
      </c>
      <c r="J19" s="19" t="s">
        <v>616</v>
      </c>
      <c r="K19" s="17" t="s">
        <v>22</v>
      </c>
      <c r="L19" s="17"/>
    </row>
    <row r="20" spans="1:12" ht="20.100000000000001" customHeight="1" x14ac:dyDescent="0.2">
      <c r="A20" s="23">
        <v>17</v>
      </c>
      <c r="B20" s="23" t="s">
        <v>14</v>
      </c>
      <c r="C20" s="24" t="s">
        <v>642</v>
      </c>
      <c r="D20" s="19" t="s">
        <v>643</v>
      </c>
      <c r="E20" s="19" t="s">
        <v>16</v>
      </c>
      <c r="F20" s="19" t="s">
        <v>644</v>
      </c>
      <c r="G20" s="19" t="s">
        <v>645</v>
      </c>
      <c r="H20" s="16" t="s">
        <v>646</v>
      </c>
      <c r="I20" s="19">
        <v>2022</v>
      </c>
      <c r="J20" s="19" t="s">
        <v>616</v>
      </c>
      <c r="K20" s="17" t="s">
        <v>22</v>
      </c>
      <c r="L20" s="17"/>
    </row>
    <row r="21" spans="1:12" ht="20.100000000000001" customHeight="1" x14ac:dyDescent="0.2">
      <c r="A21" s="23">
        <v>18</v>
      </c>
      <c r="B21" s="23" t="s">
        <v>14</v>
      </c>
      <c r="C21" s="24" t="s">
        <v>647</v>
      </c>
      <c r="D21" s="19" t="s">
        <v>648</v>
      </c>
      <c r="E21" s="19" t="s">
        <v>16</v>
      </c>
      <c r="F21" s="19" t="s">
        <v>649</v>
      </c>
      <c r="G21" s="19" t="s">
        <v>650</v>
      </c>
      <c r="H21" s="16" t="s">
        <v>651</v>
      </c>
      <c r="I21" s="19">
        <v>2022</v>
      </c>
      <c r="J21" s="19" t="s">
        <v>616</v>
      </c>
      <c r="K21" s="17" t="s">
        <v>22</v>
      </c>
      <c r="L21" s="17" t="s">
        <v>603</v>
      </c>
    </row>
    <row r="22" spans="1:12" ht="20.100000000000001" customHeight="1" x14ac:dyDescent="0.2">
      <c r="A22" s="23">
        <v>19</v>
      </c>
      <c r="B22" s="23" t="s">
        <v>14</v>
      </c>
      <c r="C22" s="24" t="s">
        <v>652</v>
      </c>
      <c r="D22" s="19" t="s">
        <v>653</v>
      </c>
      <c r="E22" s="19" t="s">
        <v>16</v>
      </c>
      <c r="F22" s="19" t="s">
        <v>654</v>
      </c>
      <c r="G22" s="19" t="s">
        <v>655</v>
      </c>
      <c r="H22" s="16" t="s">
        <v>656</v>
      </c>
      <c r="I22" s="19">
        <v>2022</v>
      </c>
      <c r="J22" s="19" t="s">
        <v>616</v>
      </c>
      <c r="K22" s="17" t="s">
        <v>22</v>
      </c>
      <c r="L22" s="17"/>
    </row>
    <row r="23" spans="1:12" ht="20.100000000000001" customHeight="1" x14ac:dyDescent="0.2">
      <c r="A23" s="23">
        <v>20</v>
      </c>
      <c r="B23" s="23" t="s">
        <v>14</v>
      </c>
      <c r="C23" s="24" t="s">
        <v>657</v>
      </c>
      <c r="D23" s="19" t="s">
        <v>658</v>
      </c>
      <c r="E23" s="19" t="s">
        <v>16</v>
      </c>
      <c r="F23" s="19" t="s">
        <v>659</v>
      </c>
      <c r="G23" s="19" t="s">
        <v>660</v>
      </c>
      <c r="H23" s="16" t="s">
        <v>661</v>
      </c>
      <c r="I23" s="19">
        <v>2022</v>
      </c>
      <c r="J23" s="19" t="s">
        <v>616</v>
      </c>
      <c r="K23" s="17" t="s">
        <v>22</v>
      </c>
      <c r="L23" s="17"/>
    </row>
    <row r="24" spans="1:12" ht="20.100000000000001" customHeight="1" x14ac:dyDescent="0.2">
      <c r="A24" s="23">
        <v>21</v>
      </c>
      <c r="B24" s="23" t="s">
        <v>14</v>
      </c>
      <c r="C24" s="24" t="s">
        <v>662</v>
      </c>
      <c r="D24" s="19" t="s">
        <v>663</v>
      </c>
      <c r="E24" s="19" t="s">
        <v>16</v>
      </c>
      <c r="F24" s="19" t="s">
        <v>664</v>
      </c>
      <c r="G24" s="19" t="s">
        <v>665</v>
      </c>
      <c r="H24" s="16" t="s">
        <v>57</v>
      </c>
      <c r="I24" s="19">
        <v>2022</v>
      </c>
      <c r="J24" s="19" t="s">
        <v>616</v>
      </c>
      <c r="K24" s="17" t="s">
        <v>22</v>
      </c>
      <c r="L24" s="17" t="s">
        <v>603</v>
      </c>
    </row>
    <row r="25" spans="1:12" ht="20.100000000000001" customHeight="1" x14ac:dyDescent="0.2">
      <c r="A25" s="23">
        <v>22</v>
      </c>
      <c r="B25" s="23" t="s">
        <v>14</v>
      </c>
      <c r="C25" s="24" t="s">
        <v>666</v>
      </c>
      <c r="D25" s="19" t="s">
        <v>667</v>
      </c>
      <c r="E25" s="19" t="s">
        <v>16</v>
      </c>
      <c r="F25" s="19" t="s">
        <v>668</v>
      </c>
      <c r="G25" s="19" t="s">
        <v>669</v>
      </c>
      <c r="H25" s="16" t="s">
        <v>670</v>
      </c>
      <c r="I25" s="19">
        <v>2022</v>
      </c>
      <c r="J25" s="19" t="s">
        <v>616</v>
      </c>
      <c r="K25" s="17" t="s">
        <v>22</v>
      </c>
      <c r="L25" s="17"/>
    </row>
    <row r="26" spans="1:12" ht="20.100000000000001" customHeight="1" x14ac:dyDescent="0.2">
      <c r="A26" s="23">
        <v>23</v>
      </c>
      <c r="B26" s="23" t="s">
        <v>14</v>
      </c>
      <c r="C26" s="24" t="s">
        <v>671</v>
      </c>
      <c r="D26" s="19" t="s">
        <v>672</v>
      </c>
      <c r="E26" s="19" t="s">
        <v>16</v>
      </c>
      <c r="F26" s="19" t="s">
        <v>673</v>
      </c>
      <c r="G26" s="19" t="s">
        <v>674</v>
      </c>
      <c r="H26" s="16" t="s">
        <v>675</v>
      </c>
      <c r="I26" s="19">
        <v>2022</v>
      </c>
      <c r="J26" s="19" t="s">
        <v>616</v>
      </c>
      <c r="K26" s="17" t="s">
        <v>22</v>
      </c>
      <c r="L26" s="17"/>
    </row>
    <row r="27" spans="1:12" ht="20.100000000000001" customHeight="1" x14ac:dyDescent="0.2">
      <c r="A27" s="23">
        <v>24</v>
      </c>
      <c r="B27" s="23" t="s">
        <v>14</v>
      </c>
      <c r="C27" s="24" t="s">
        <v>676</v>
      </c>
      <c r="D27" s="19" t="s">
        <v>677</v>
      </c>
      <c r="E27" s="19" t="s">
        <v>16</v>
      </c>
      <c r="F27" s="19" t="s">
        <v>678</v>
      </c>
      <c r="G27" s="19" t="s">
        <v>679</v>
      </c>
      <c r="H27" s="16" t="s">
        <v>680</v>
      </c>
      <c r="I27" s="19">
        <v>2022</v>
      </c>
      <c r="J27" s="19" t="s">
        <v>616</v>
      </c>
      <c r="K27" s="17" t="s">
        <v>62</v>
      </c>
      <c r="L27" s="17"/>
    </row>
    <row r="28" spans="1:12" ht="20.100000000000001" customHeight="1" x14ac:dyDescent="0.2">
      <c r="A28" s="23">
        <v>25</v>
      </c>
      <c r="B28" s="23" t="s">
        <v>14</v>
      </c>
      <c r="C28" s="24" t="s">
        <v>681</v>
      </c>
      <c r="D28" s="19" t="s">
        <v>682</v>
      </c>
      <c r="E28" s="19" t="s">
        <v>16</v>
      </c>
      <c r="F28" s="19" t="s">
        <v>683</v>
      </c>
      <c r="G28" s="19" t="s">
        <v>684</v>
      </c>
      <c r="H28" s="16" t="s">
        <v>611</v>
      </c>
      <c r="I28" s="19">
        <v>2022</v>
      </c>
      <c r="J28" s="19" t="s">
        <v>616</v>
      </c>
      <c r="K28" s="17" t="s">
        <v>22</v>
      </c>
      <c r="L28" s="17" t="s">
        <v>603</v>
      </c>
    </row>
    <row r="29" spans="1:12" ht="20.100000000000001" customHeight="1" x14ac:dyDescent="0.2">
      <c r="A29" s="23">
        <v>26</v>
      </c>
      <c r="B29" s="23" t="s">
        <v>14</v>
      </c>
      <c r="C29" s="24" t="s">
        <v>685</v>
      </c>
      <c r="D29" s="19" t="s">
        <v>686</v>
      </c>
      <c r="E29" s="19" t="s">
        <v>25</v>
      </c>
      <c r="F29" s="19" t="s">
        <v>687</v>
      </c>
      <c r="G29" s="19" t="s">
        <v>688</v>
      </c>
      <c r="H29" s="16" t="s">
        <v>689</v>
      </c>
      <c r="I29" s="19">
        <v>2022</v>
      </c>
      <c r="J29" s="19" t="s">
        <v>616</v>
      </c>
      <c r="K29" s="17" t="s">
        <v>22</v>
      </c>
      <c r="L29" s="17"/>
    </row>
    <row r="30" spans="1:12" ht="20.100000000000001" customHeight="1" x14ac:dyDescent="0.2">
      <c r="A30" s="23">
        <v>27</v>
      </c>
      <c r="B30" s="23" t="s">
        <v>14</v>
      </c>
      <c r="C30" s="24" t="s">
        <v>690</v>
      </c>
      <c r="D30" s="19" t="s">
        <v>691</v>
      </c>
      <c r="E30" s="19" t="s">
        <v>16</v>
      </c>
      <c r="F30" s="19" t="s">
        <v>692</v>
      </c>
      <c r="G30" s="19" t="s">
        <v>693</v>
      </c>
      <c r="H30" s="16" t="s">
        <v>694</v>
      </c>
      <c r="I30" s="19">
        <v>2022</v>
      </c>
      <c r="J30" s="19" t="s">
        <v>616</v>
      </c>
      <c r="K30" s="17" t="s">
        <v>22</v>
      </c>
      <c r="L30" s="17" t="s">
        <v>603</v>
      </c>
    </row>
    <row r="31" spans="1:12" ht="20.100000000000001" customHeight="1" x14ac:dyDescent="0.2">
      <c r="A31" s="23">
        <v>28</v>
      </c>
      <c r="B31" s="23" t="s">
        <v>145</v>
      </c>
      <c r="C31" s="24">
        <v>202211481011</v>
      </c>
      <c r="D31" s="19" t="s">
        <v>695</v>
      </c>
      <c r="E31" s="19" t="s">
        <v>16</v>
      </c>
      <c r="F31" s="19" t="s">
        <v>696</v>
      </c>
      <c r="G31" s="19" t="s">
        <v>697</v>
      </c>
      <c r="H31" s="16" t="s">
        <v>698</v>
      </c>
      <c r="I31" s="19">
        <v>2022</v>
      </c>
      <c r="J31" s="19" t="s">
        <v>580</v>
      </c>
      <c r="K31" s="17" t="s">
        <v>22</v>
      </c>
      <c r="L31" s="17" t="s">
        <v>603</v>
      </c>
    </row>
    <row r="32" spans="1:12" ht="20.100000000000001" customHeight="1" x14ac:dyDescent="0.2">
      <c r="A32" s="23">
        <v>29</v>
      </c>
      <c r="B32" s="23" t="s">
        <v>145</v>
      </c>
      <c r="C32" s="24">
        <v>202211481041</v>
      </c>
      <c r="D32" s="19" t="s">
        <v>699</v>
      </c>
      <c r="E32" s="19" t="s">
        <v>16</v>
      </c>
      <c r="F32" s="19" t="s">
        <v>700</v>
      </c>
      <c r="G32" s="19" t="s">
        <v>701</v>
      </c>
      <c r="H32" s="16" t="s">
        <v>702</v>
      </c>
      <c r="I32" s="19">
        <v>2022</v>
      </c>
      <c r="J32" s="19" t="s">
        <v>580</v>
      </c>
      <c r="K32" s="17" t="s">
        <v>22</v>
      </c>
      <c r="L32" s="17"/>
    </row>
    <row r="33" spans="1:12" ht="20.100000000000001" customHeight="1" x14ac:dyDescent="0.2">
      <c r="A33" s="23">
        <v>30</v>
      </c>
      <c r="B33" s="23" t="s">
        <v>145</v>
      </c>
      <c r="C33" s="24">
        <v>202211481015</v>
      </c>
      <c r="D33" s="19" t="s">
        <v>703</v>
      </c>
      <c r="E33" s="19" t="s">
        <v>16</v>
      </c>
      <c r="F33" s="19" t="s">
        <v>704</v>
      </c>
      <c r="G33" s="19" t="s">
        <v>705</v>
      </c>
      <c r="H33" s="16" t="s">
        <v>706</v>
      </c>
      <c r="I33" s="19">
        <v>2022</v>
      </c>
      <c r="J33" s="19" t="s">
        <v>580</v>
      </c>
      <c r="K33" s="17" t="s">
        <v>157</v>
      </c>
      <c r="L33" s="17"/>
    </row>
    <row r="34" spans="1:12" ht="20.100000000000001" customHeight="1" x14ac:dyDescent="0.2">
      <c r="A34" s="23">
        <v>31</v>
      </c>
      <c r="B34" s="23" t="s">
        <v>145</v>
      </c>
      <c r="C34" s="24">
        <v>202211481042</v>
      </c>
      <c r="D34" s="19" t="s">
        <v>707</v>
      </c>
      <c r="E34" s="19" t="s">
        <v>16</v>
      </c>
      <c r="F34" s="19" t="s">
        <v>708</v>
      </c>
      <c r="G34" s="19" t="s">
        <v>1385</v>
      </c>
      <c r="H34" s="16" t="s">
        <v>709</v>
      </c>
      <c r="I34" s="19">
        <v>2022</v>
      </c>
      <c r="J34" s="19" t="s">
        <v>31</v>
      </c>
      <c r="K34" s="17" t="s">
        <v>22</v>
      </c>
      <c r="L34" s="17"/>
    </row>
    <row r="35" spans="1:12" ht="20.100000000000001" customHeight="1" x14ac:dyDescent="0.2">
      <c r="A35" s="23">
        <v>32</v>
      </c>
      <c r="B35" s="23" t="s">
        <v>145</v>
      </c>
      <c r="C35" s="24">
        <v>202211481052</v>
      </c>
      <c r="D35" s="19" t="s">
        <v>710</v>
      </c>
      <c r="E35" s="19" t="s">
        <v>16</v>
      </c>
      <c r="F35" s="19" t="s">
        <v>711</v>
      </c>
      <c r="G35" s="19" t="s">
        <v>712</v>
      </c>
      <c r="H35" s="16" t="s">
        <v>713</v>
      </c>
      <c r="I35" s="19">
        <v>2022</v>
      </c>
      <c r="J35" s="19" t="s">
        <v>580</v>
      </c>
      <c r="K35" s="17" t="s">
        <v>22</v>
      </c>
      <c r="L35" s="17"/>
    </row>
    <row r="36" spans="1:12" ht="20.100000000000001" customHeight="1" x14ac:dyDescent="0.2">
      <c r="A36" s="23">
        <v>33</v>
      </c>
      <c r="B36" s="23" t="s">
        <v>145</v>
      </c>
      <c r="C36" s="24" t="s">
        <v>1436</v>
      </c>
      <c r="D36" s="19" t="s">
        <v>714</v>
      </c>
      <c r="E36" s="19" t="s">
        <v>25</v>
      </c>
      <c r="F36" s="19" t="s">
        <v>715</v>
      </c>
      <c r="G36" s="19" t="s">
        <v>716</v>
      </c>
      <c r="H36" s="16" t="s">
        <v>717</v>
      </c>
      <c r="I36" s="19">
        <v>2022</v>
      </c>
      <c r="J36" s="19" t="s">
        <v>580</v>
      </c>
      <c r="K36" s="17" t="s">
        <v>22</v>
      </c>
      <c r="L36" s="17" t="s">
        <v>603</v>
      </c>
    </row>
    <row r="37" spans="1:12" ht="20.100000000000001" customHeight="1" x14ac:dyDescent="0.2">
      <c r="A37" s="23">
        <v>34</v>
      </c>
      <c r="B37" s="23" t="s">
        <v>145</v>
      </c>
      <c r="C37" s="24">
        <v>202211481039</v>
      </c>
      <c r="D37" s="19" t="s">
        <v>718</v>
      </c>
      <c r="E37" s="19" t="s">
        <v>16</v>
      </c>
      <c r="F37" s="19" t="s">
        <v>719</v>
      </c>
      <c r="G37" s="19" t="s">
        <v>720</v>
      </c>
      <c r="H37" s="16" t="s">
        <v>721</v>
      </c>
      <c r="I37" s="19">
        <v>2022</v>
      </c>
      <c r="J37" s="19" t="s">
        <v>580</v>
      </c>
      <c r="K37" s="17" t="s">
        <v>22</v>
      </c>
      <c r="L37" s="17"/>
    </row>
    <row r="38" spans="1:12" ht="20.100000000000001" customHeight="1" x14ac:dyDescent="0.2">
      <c r="A38" s="23">
        <v>35</v>
      </c>
      <c r="B38" s="23" t="s">
        <v>145</v>
      </c>
      <c r="C38" s="24">
        <v>202211481025</v>
      </c>
      <c r="D38" s="19" t="s">
        <v>722</v>
      </c>
      <c r="E38" s="19" t="s">
        <v>16</v>
      </c>
      <c r="F38" s="19" t="s">
        <v>723</v>
      </c>
      <c r="G38" s="19" t="s">
        <v>724</v>
      </c>
      <c r="H38" s="16" t="s">
        <v>725</v>
      </c>
      <c r="I38" s="19">
        <v>2022</v>
      </c>
      <c r="J38" s="19" t="s">
        <v>580</v>
      </c>
      <c r="K38" s="17" t="s">
        <v>22</v>
      </c>
      <c r="L38" s="17"/>
    </row>
    <row r="39" spans="1:12" ht="20.100000000000001" customHeight="1" x14ac:dyDescent="0.2">
      <c r="A39" s="23">
        <v>36</v>
      </c>
      <c r="B39" s="23" t="s">
        <v>145</v>
      </c>
      <c r="C39" s="24" t="s">
        <v>726</v>
      </c>
      <c r="D39" s="19" t="s">
        <v>727</v>
      </c>
      <c r="E39" s="19" t="s">
        <v>16</v>
      </c>
      <c r="F39" s="19" t="s">
        <v>728</v>
      </c>
      <c r="G39" s="19" t="s">
        <v>729</v>
      </c>
      <c r="H39" s="16" t="s">
        <v>730</v>
      </c>
      <c r="I39" s="19">
        <v>2022</v>
      </c>
      <c r="J39" s="19" t="s">
        <v>616</v>
      </c>
      <c r="K39" s="17" t="s">
        <v>22</v>
      </c>
      <c r="L39" s="17" t="s">
        <v>603</v>
      </c>
    </row>
    <row r="40" spans="1:12" ht="20.100000000000001" customHeight="1" x14ac:dyDescent="0.2">
      <c r="A40" s="23">
        <v>37</v>
      </c>
      <c r="B40" s="23" t="s">
        <v>145</v>
      </c>
      <c r="C40" s="24" t="s">
        <v>731</v>
      </c>
      <c r="D40" s="19" t="s">
        <v>732</v>
      </c>
      <c r="E40" s="19" t="s">
        <v>16</v>
      </c>
      <c r="F40" s="19" t="s">
        <v>733</v>
      </c>
      <c r="G40" s="19" t="s">
        <v>734</v>
      </c>
      <c r="H40" s="16" t="s">
        <v>735</v>
      </c>
      <c r="I40" s="19">
        <v>2022</v>
      </c>
      <c r="J40" s="19" t="s">
        <v>616</v>
      </c>
      <c r="K40" s="17" t="s">
        <v>22</v>
      </c>
      <c r="L40" s="17"/>
    </row>
    <row r="41" spans="1:12" ht="20.100000000000001" customHeight="1" x14ac:dyDescent="0.2">
      <c r="A41" s="23">
        <v>38</v>
      </c>
      <c r="B41" s="23" t="s">
        <v>145</v>
      </c>
      <c r="C41" s="24" t="s">
        <v>736</v>
      </c>
      <c r="D41" s="19" t="s">
        <v>737</v>
      </c>
      <c r="E41" s="19" t="s">
        <v>16</v>
      </c>
      <c r="F41" s="19" t="s">
        <v>738</v>
      </c>
      <c r="G41" s="19" t="s">
        <v>739</v>
      </c>
      <c r="H41" s="16" t="s">
        <v>740</v>
      </c>
      <c r="I41" s="19">
        <v>2022</v>
      </c>
      <c r="J41" s="19" t="s">
        <v>616</v>
      </c>
      <c r="K41" s="17" t="s">
        <v>22</v>
      </c>
      <c r="L41" s="17"/>
    </row>
    <row r="42" spans="1:12" ht="20.100000000000001" customHeight="1" x14ac:dyDescent="0.2">
      <c r="A42" s="23">
        <v>39</v>
      </c>
      <c r="B42" s="23" t="s">
        <v>145</v>
      </c>
      <c r="C42" s="24" t="s">
        <v>741</v>
      </c>
      <c r="D42" s="19" t="s">
        <v>742</v>
      </c>
      <c r="E42" s="19" t="s">
        <v>16</v>
      </c>
      <c r="F42" s="19" t="s">
        <v>743</v>
      </c>
      <c r="G42" s="19" t="s">
        <v>744</v>
      </c>
      <c r="H42" s="16" t="s">
        <v>152</v>
      </c>
      <c r="I42" s="19">
        <v>2022</v>
      </c>
      <c r="J42" s="19" t="s">
        <v>616</v>
      </c>
      <c r="K42" s="17" t="s">
        <v>22</v>
      </c>
      <c r="L42" s="17" t="s">
        <v>603</v>
      </c>
    </row>
    <row r="43" spans="1:12" ht="20.100000000000001" customHeight="1" x14ac:dyDescent="0.2">
      <c r="A43" s="23">
        <v>40</v>
      </c>
      <c r="B43" s="23" t="s">
        <v>145</v>
      </c>
      <c r="C43" s="24" t="s">
        <v>745</v>
      </c>
      <c r="D43" s="16" t="s">
        <v>1480</v>
      </c>
      <c r="E43" s="19" t="s">
        <v>16</v>
      </c>
      <c r="F43" s="19" t="s">
        <v>746</v>
      </c>
      <c r="G43" s="19" t="s">
        <v>747</v>
      </c>
      <c r="H43" s="16" t="s">
        <v>748</v>
      </c>
      <c r="I43" s="19">
        <v>2022</v>
      </c>
      <c r="J43" s="19" t="s">
        <v>616</v>
      </c>
      <c r="K43" s="17" t="s">
        <v>22</v>
      </c>
      <c r="L43" s="17" t="s">
        <v>603</v>
      </c>
    </row>
    <row r="44" spans="1:12" ht="20.100000000000001" customHeight="1" x14ac:dyDescent="0.2">
      <c r="A44" s="23">
        <v>41</v>
      </c>
      <c r="B44" s="23" t="s">
        <v>145</v>
      </c>
      <c r="C44" s="24" t="s">
        <v>749</v>
      </c>
      <c r="D44" s="19" t="s">
        <v>750</v>
      </c>
      <c r="E44" s="19" t="s">
        <v>16</v>
      </c>
      <c r="F44" s="19" t="s">
        <v>751</v>
      </c>
      <c r="G44" s="19" t="s">
        <v>752</v>
      </c>
      <c r="H44" s="16" t="s">
        <v>753</v>
      </c>
      <c r="I44" s="19">
        <v>2022</v>
      </c>
      <c r="J44" s="19" t="s">
        <v>616</v>
      </c>
      <c r="K44" s="17" t="s">
        <v>22</v>
      </c>
      <c r="L44" s="17"/>
    </row>
    <row r="45" spans="1:12" ht="20.100000000000001" customHeight="1" x14ac:dyDescent="0.2">
      <c r="A45" s="23">
        <v>42</v>
      </c>
      <c r="B45" s="23" t="s">
        <v>145</v>
      </c>
      <c r="C45" s="24" t="s">
        <v>754</v>
      </c>
      <c r="D45" s="19" t="s">
        <v>755</v>
      </c>
      <c r="E45" s="19" t="s">
        <v>16</v>
      </c>
      <c r="F45" s="19" t="s">
        <v>756</v>
      </c>
      <c r="G45" s="19" t="s">
        <v>757</v>
      </c>
      <c r="H45" s="16" t="s">
        <v>758</v>
      </c>
      <c r="I45" s="19">
        <v>2022</v>
      </c>
      <c r="J45" s="19" t="s">
        <v>616</v>
      </c>
      <c r="K45" s="17" t="s">
        <v>22</v>
      </c>
      <c r="L45" s="17"/>
    </row>
    <row r="46" spans="1:12" ht="20.100000000000001" customHeight="1" x14ac:dyDescent="0.2">
      <c r="A46" s="23">
        <v>43</v>
      </c>
      <c r="B46" s="23" t="s">
        <v>145</v>
      </c>
      <c r="C46" s="24" t="s">
        <v>759</v>
      </c>
      <c r="D46" s="19" t="s">
        <v>760</v>
      </c>
      <c r="E46" s="19" t="s">
        <v>16</v>
      </c>
      <c r="F46" s="19" t="s">
        <v>761</v>
      </c>
      <c r="G46" s="19" t="s">
        <v>762</v>
      </c>
      <c r="H46" s="16" t="s">
        <v>178</v>
      </c>
      <c r="I46" s="19">
        <v>2022</v>
      </c>
      <c r="J46" s="19" t="s">
        <v>616</v>
      </c>
      <c r="K46" s="17" t="s">
        <v>22</v>
      </c>
      <c r="L46" s="17"/>
    </row>
    <row r="47" spans="1:12" ht="20.100000000000001" customHeight="1" x14ac:dyDescent="0.2">
      <c r="A47" s="23">
        <v>44</v>
      </c>
      <c r="B47" s="23" t="s">
        <v>145</v>
      </c>
      <c r="C47" s="24" t="s">
        <v>763</v>
      </c>
      <c r="D47" s="19" t="s">
        <v>764</v>
      </c>
      <c r="E47" s="19" t="s">
        <v>16</v>
      </c>
      <c r="F47" s="19" t="s">
        <v>765</v>
      </c>
      <c r="G47" s="19" t="s">
        <v>766</v>
      </c>
      <c r="H47" s="16" t="s">
        <v>767</v>
      </c>
      <c r="I47" s="19">
        <v>2022</v>
      </c>
      <c r="J47" s="19" t="s">
        <v>616</v>
      </c>
      <c r="K47" s="17" t="s">
        <v>22</v>
      </c>
      <c r="L47" s="17"/>
    </row>
    <row r="48" spans="1:12" ht="20.100000000000001" customHeight="1" x14ac:dyDescent="0.2">
      <c r="A48" s="23">
        <v>45</v>
      </c>
      <c r="B48" s="23" t="s">
        <v>145</v>
      </c>
      <c r="C48" s="24" t="s">
        <v>768</v>
      </c>
      <c r="D48" s="19" t="s">
        <v>769</v>
      </c>
      <c r="E48" s="19" t="s">
        <v>16</v>
      </c>
      <c r="F48" s="19" t="s">
        <v>770</v>
      </c>
      <c r="G48" s="19" t="s">
        <v>771</v>
      </c>
      <c r="H48" s="16" t="s">
        <v>772</v>
      </c>
      <c r="I48" s="19">
        <v>2022</v>
      </c>
      <c r="J48" s="19" t="s">
        <v>616</v>
      </c>
      <c r="K48" s="17" t="s">
        <v>22</v>
      </c>
      <c r="L48" s="17" t="s">
        <v>603</v>
      </c>
    </row>
    <row r="49" spans="1:12" ht="20.100000000000001" customHeight="1" x14ac:dyDescent="0.2">
      <c r="A49" s="23">
        <v>46</v>
      </c>
      <c r="B49" s="23" t="s">
        <v>145</v>
      </c>
      <c r="C49" s="24" t="s">
        <v>773</v>
      </c>
      <c r="D49" s="19" t="s">
        <v>774</v>
      </c>
      <c r="E49" s="19" t="s">
        <v>16</v>
      </c>
      <c r="F49" s="19" t="s">
        <v>775</v>
      </c>
      <c r="G49" s="19" t="s">
        <v>776</v>
      </c>
      <c r="H49" s="16" t="s">
        <v>777</v>
      </c>
      <c r="I49" s="19">
        <v>2022</v>
      </c>
      <c r="J49" s="19" t="s">
        <v>616</v>
      </c>
      <c r="K49" s="17" t="s">
        <v>22</v>
      </c>
      <c r="L49" s="17"/>
    </row>
    <row r="50" spans="1:12" ht="20.100000000000001" customHeight="1" x14ac:dyDescent="0.2">
      <c r="A50" s="23">
        <v>47</v>
      </c>
      <c r="B50" s="23" t="s">
        <v>145</v>
      </c>
      <c r="C50" s="24" t="s">
        <v>778</v>
      </c>
      <c r="D50" s="19" t="s">
        <v>779</v>
      </c>
      <c r="E50" s="19" t="s">
        <v>16</v>
      </c>
      <c r="F50" s="19" t="s">
        <v>1469</v>
      </c>
      <c r="G50" s="19" t="s">
        <v>1470</v>
      </c>
      <c r="H50" s="16" t="s">
        <v>780</v>
      </c>
      <c r="I50" s="19">
        <v>2022</v>
      </c>
      <c r="J50" s="19" t="s">
        <v>616</v>
      </c>
      <c r="K50" s="17" t="s">
        <v>22</v>
      </c>
      <c r="L50" s="17"/>
    </row>
    <row r="51" spans="1:12" ht="20.100000000000001" customHeight="1" x14ac:dyDescent="0.2">
      <c r="A51" s="23">
        <v>48</v>
      </c>
      <c r="B51" s="23" t="s">
        <v>145</v>
      </c>
      <c r="C51" s="24" t="s">
        <v>781</v>
      </c>
      <c r="D51" s="19" t="s">
        <v>782</v>
      </c>
      <c r="E51" s="19" t="s">
        <v>16</v>
      </c>
      <c r="F51" s="19" t="s">
        <v>783</v>
      </c>
      <c r="G51" s="19" t="s">
        <v>784</v>
      </c>
      <c r="H51" s="16" t="s">
        <v>785</v>
      </c>
      <c r="I51" s="19">
        <v>2022</v>
      </c>
      <c r="J51" s="19" t="s">
        <v>616</v>
      </c>
      <c r="K51" s="17" t="s">
        <v>22</v>
      </c>
      <c r="L51" s="17"/>
    </row>
    <row r="52" spans="1:12" ht="20.100000000000001" customHeight="1" x14ac:dyDescent="0.2">
      <c r="A52" s="23">
        <v>49</v>
      </c>
      <c r="B52" s="23" t="s">
        <v>145</v>
      </c>
      <c r="C52" s="24" t="s">
        <v>786</v>
      </c>
      <c r="D52" s="19" t="s">
        <v>787</v>
      </c>
      <c r="E52" s="19" t="s">
        <v>16</v>
      </c>
      <c r="F52" s="19" t="s">
        <v>788</v>
      </c>
      <c r="G52" s="19" t="s">
        <v>789</v>
      </c>
      <c r="H52" s="16" t="s">
        <v>702</v>
      </c>
      <c r="I52" s="19">
        <v>2022</v>
      </c>
      <c r="J52" s="19" t="s">
        <v>616</v>
      </c>
      <c r="K52" s="17" t="s">
        <v>22</v>
      </c>
      <c r="L52" s="17" t="s">
        <v>603</v>
      </c>
    </row>
    <row r="53" spans="1:12" ht="20.100000000000001" customHeight="1" x14ac:dyDescent="0.2">
      <c r="A53" s="23">
        <v>50</v>
      </c>
      <c r="B53" s="23" t="s">
        <v>145</v>
      </c>
      <c r="C53" s="24" t="s">
        <v>790</v>
      </c>
      <c r="D53" s="19" t="s">
        <v>791</v>
      </c>
      <c r="E53" s="19" t="s">
        <v>16</v>
      </c>
      <c r="F53" s="19" t="s">
        <v>792</v>
      </c>
      <c r="G53" s="19" t="s">
        <v>793</v>
      </c>
      <c r="H53" s="16" t="s">
        <v>772</v>
      </c>
      <c r="I53" s="19">
        <v>2022</v>
      </c>
      <c r="J53" s="19" t="s">
        <v>616</v>
      </c>
      <c r="K53" s="17" t="s">
        <v>22</v>
      </c>
      <c r="L53" s="17" t="s">
        <v>603</v>
      </c>
    </row>
    <row r="54" spans="1:12" ht="20.100000000000001" customHeight="1" x14ac:dyDescent="0.2">
      <c r="A54" s="23">
        <v>51</v>
      </c>
      <c r="B54" s="23" t="s">
        <v>145</v>
      </c>
      <c r="C54" s="24" t="s">
        <v>794</v>
      </c>
      <c r="D54" s="19" t="s">
        <v>795</v>
      </c>
      <c r="E54" s="19" t="s">
        <v>16</v>
      </c>
      <c r="F54" s="19" t="s">
        <v>796</v>
      </c>
      <c r="G54" s="19" t="s">
        <v>797</v>
      </c>
      <c r="H54" s="16" t="s">
        <v>798</v>
      </c>
      <c r="I54" s="19">
        <v>2022</v>
      </c>
      <c r="J54" s="19" t="s">
        <v>616</v>
      </c>
      <c r="K54" s="17" t="s">
        <v>22</v>
      </c>
      <c r="L54" s="17" t="s">
        <v>603</v>
      </c>
    </row>
    <row r="55" spans="1:12" ht="20.100000000000001" customHeight="1" x14ac:dyDescent="0.2">
      <c r="A55" s="23">
        <v>52</v>
      </c>
      <c r="B55" s="23" t="s">
        <v>30</v>
      </c>
      <c r="C55" s="24">
        <v>202211481017</v>
      </c>
      <c r="D55" s="19" t="s">
        <v>799</v>
      </c>
      <c r="E55" s="19" t="s">
        <v>16</v>
      </c>
      <c r="F55" s="19" t="s">
        <v>800</v>
      </c>
      <c r="G55" s="19" t="s">
        <v>801</v>
      </c>
      <c r="H55" s="16" t="s">
        <v>802</v>
      </c>
      <c r="I55" s="19">
        <v>2022</v>
      </c>
      <c r="J55" s="19" t="s">
        <v>31</v>
      </c>
      <c r="K55" s="17" t="s">
        <v>22</v>
      </c>
      <c r="L55" s="17"/>
    </row>
    <row r="56" spans="1:12" ht="20.100000000000001" customHeight="1" x14ac:dyDescent="0.2">
      <c r="A56" s="23">
        <v>53</v>
      </c>
      <c r="B56" s="23" t="s">
        <v>30</v>
      </c>
      <c r="C56" s="24">
        <v>202211481001</v>
      </c>
      <c r="D56" s="19" t="s">
        <v>803</v>
      </c>
      <c r="E56" s="19" t="s">
        <v>16</v>
      </c>
      <c r="F56" s="19" t="s">
        <v>804</v>
      </c>
      <c r="G56" s="19" t="s">
        <v>805</v>
      </c>
      <c r="H56" s="16" t="s">
        <v>806</v>
      </c>
      <c r="I56" s="19">
        <v>2022</v>
      </c>
      <c r="J56" s="19" t="s">
        <v>580</v>
      </c>
      <c r="K56" s="17" t="s">
        <v>22</v>
      </c>
      <c r="L56" s="17"/>
    </row>
    <row r="57" spans="1:12" ht="20.100000000000001" customHeight="1" x14ac:dyDescent="0.2">
      <c r="A57" s="23">
        <v>54</v>
      </c>
      <c r="B57" s="23" t="s">
        <v>30</v>
      </c>
      <c r="C57" s="24">
        <v>202211481029</v>
      </c>
      <c r="D57" s="19" t="s">
        <v>807</v>
      </c>
      <c r="E57" s="19" t="s">
        <v>16</v>
      </c>
      <c r="F57" s="19" t="s">
        <v>808</v>
      </c>
      <c r="G57" s="19" t="s">
        <v>1384</v>
      </c>
      <c r="H57" s="16" t="s">
        <v>809</v>
      </c>
      <c r="I57" s="19">
        <v>2022</v>
      </c>
      <c r="J57" s="19" t="s">
        <v>580</v>
      </c>
      <c r="K57" s="17" t="s">
        <v>22</v>
      </c>
      <c r="L57" s="17"/>
    </row>
    <row r="58" spans="1:12" ht="20.100000000000001" customHeight="1" x14ac:dyDescent="0.2">
      <c r="A58" s="23">
        <v>55</v>
      </c>
      <c r="B58" s="23" t="s">
        <v>30</v>
      </c>
      <c r="C58" s="24">
        <v>202211481024</v>
      </c>
      <c r="D58" s="19" t="s">
        <v>810</v>
      </c>
      <c r="E58" s="19" t="s">
        <v>16</v>
      </c>
      <c r="F58" s="19" t="s">
        <v>811</v>
      </c>
      <c r="G58" s="19" t="s">
        <v>812</v>
      </c>
      <c r="H58" s="16" t="s">
        <v>813</v>
      </c>
      <c r="I58" s="19">
        <v>2022</v>
      </c>
      <c r="J58" s="19" t="s">
        <v>31</v>
      </c>
      <c r="K58" s="17" t="s">
        <v>22</v>
      </c>
      <c r="L58" s="17"/>
    </row>
    <row r="59" spans="1:12" ht="20.100000000000001" customHeight="1" x14ac:dyDescent="0.2">
      <c r="A59" s="23">
        <v>56</v>
      </c>
      <c r="B59" s="23" t="s">
        <v>30</v>
      </c>
      <c r="C59" s="24">
        <v>202211481007</v>
      </c>
      <c r="D59" s="19" t="s">
        <v>814</v>
      </c>
      <c r="E59" s="19" t="s">
        <v>16</v>
      </c>
      <c r="F59" s="19" t="s">
        <v>815</v>
      </c>
      <c r="G59" s="19" t="s">
        <v>816</v>
      </c>
      <c r="H59" s="16" t="s">
        <v>817</v>
      </c>
      <c r="I59" s="19">
        <v>2022</v>
      </c>
      <c r="J59" s="19" t="s">
        <v>580</v>
      </c>
      <c r="K59" s="17" t="s">
        <v>62</v>
      </c>
      <c r="L59" s="17"/>
    </row>
    <row r="60" spans="1:12" ht="20.100000000000001" customHeight="1" x14ac:dyDescent="0.2">
      <c r="A60" s="23">
        <v>57</v>
      </c>
      <c r="B60" s="23" t="s">
        <v>30</v>
      </c>
      <c r="C60" s="24">
        <v>202211481003</v>
      </c>
      <c r="D60" s="19" t="s">
        <v>818</v>
      </c>
      <c r="E60" s="19" t="s">
        <v>16</v>
      </c>
      <c r="F60" s="19" t="s">
        <v>819</v>
      </c>
      <c r="G60" s="19" t="s">
        <v>820</v>
      </c>
      <c r="H60" s="16" t="s">
        <v>821</v>
      </c>
      <c r="I60" s="19">
        <v>2022</v>
      </c>
      <c r="J60" s="19" t="s">
        <v>31</v>
      </c>
      <c r="K60" s="17" t="s">
        <v>22</v>
      </c>
      <c r="L60" s="17"/>
    </row>
    <row r="61" spans="1:12" ht="20.100000000000001" customHeight="1" x14ac:dyDescent="0.2">
      <c r="A61" s="23">
        <v>58</v>
      </c>
      <c r="B61" s="23" t="s">
        <v>30</v>
      </c>
      <c r="C61" s="24">
        <v>202211481057</v>
      </c>
      <c r="D61" s="19" t="s">
        <v>822</v>
      </c>
      <c r="E61" s="19" t="s">
        <v>16</v>
      </c>
      <c r="F61" s="19" t="s">
        <v>823</v>
      </c>
      <c r="G61" s="19" t="s">
        <v>824</v>
      </c>
      <c r="H61" s="16" t="s">
        <v>825</v>
      </c>
      <c r="I61" s="19">
        <v>2022</v>
      </c>
      <c r="J61" s="19" t="s">
        <v>31</v>
      </c>
      <c r="K61" s="17" t="s">
        <v>62</v>
      </c>
      <c r="L61" s="17"/>
    </row>
    <row r="62" spans="1:12" ht="20.100000000000001" customHeight="1" x14ac:dyDescent="0.2">
      <c r="A62" s="23">
        <v>59</v>
      </c>
      <c r="B62" s="23" t="s">
        <v>30</v>
      </c>
      <c r="C62" s="24" t="s">
        <v>826</v>
      </c>
      <c r="D62" s="19" t="s">
        <v>827</v>
      </c>
      <c r="E62" s="19" t="s">
        <v>16</v>
      </c>
      <c r="F62" s="19" t="s">
        <v>828</v>
      </c>
      <c r="G62" s="19" t="s">
        <v>829</v>
      </c>
      <c r="H62" s="16" t="s">
        <v>830</v>
      </c>
      <c r="I62" s="19">
        <v>2022</v>
      </c>
      <c r="J62" s="19" t="s">
        <v>616</v>
      </c>
      <c r="K62" s="17" t="s">
        <v>62</v>
      </c>
      <c r="L62" s="17"/>
    </row>
    <row r="63" spans="1:12" ht="20.100000000000001" customHeight="1" x14ac:dyDescent="0.2">
      <c r="A63" s="23">
        <v>60</v>
      </c>
      <c r="B63" s="23" t="s">
        <v>410</v>
      </c>
      <c r="C63" s="24" t="s">
        <v>831</v>
      </c>
      <c r="D63" s="19" t="s">
        <v>832</v>
      </c>
      <c r="E63" s="19" t="s">
        <v>16</v>
      </c>
      <c r="F63" s="19" t="s">
        <v>833</v>
      </c>
      <c r="G63" s="19" t="s">
        <v>1432</v>
      </c>
      <c r="H63" s="16" t="s">
        <v>834</v>
      </c>
      <c r="I63" s="19">
        <v>2022</v>
      </c>
      <c r="J63" s="19" t="s">
        <v>29</v>
      </c>
      <c r="K63" s="17" t="s">
        <v>22</v>
      </c>
      <c r="L63" s="17" t="s">
        <v>603</v>
      </c>
    </row>
    <row r="64" spans="1:12" ht="20.100000000000001" customHeight="1" x14ac:dyDescent="0.2">
      <c r="A64" s="23">
        <v>61</v>
      </c>
      <c r="B64" s="23" t="s">
        <v>30</v>
      </c>
      <c r="C64" s="24" t="s">
        <v>835</v>
      </c>
      <c r="D64" s="19" t="s">
        <v>836</v>
      </c>
      <c r="E64" s="19" t="s">
        <v>16</v>
      </c>
      <c r="F64" s="19" t="s">
        <v>837</v>
      </c>
      <c r="G64" s="19" t="s">
        <v>838</v>
      </c>
      <c r="H64" s="16" t="s">
        <v>839</v>
      </c>
      <c r="I64" s="19">
        <v>2022</v>
      </c>
      <c r="J64" s="19" t="s">
        <v>29</v>
      </c>
      <c r="K64" s="17" t="s">
        <v>62</v>
      </c>
      <c r="L64" s="17"/>
    </row>
    <row r="65" spans="1:12" ht="20.100000000000001" customHeight="1" x14ac:dyDescent="0.2">
      <c r="A65" s="23">
        <v>62</v>
      </c>
      <c r="B65" s="23" t="s">
        <v>30</v>
      </c>
      <c r="C65" s="24" t="s">
        <v>840</v>
      </c>
      <c r="D65" s="19" t="s">
        <v>841</v>
      </c>
      <c r="E65" s="19" t="s">
        <v>16</v>
      </c>
      <c r="F65" s="19" t="s">
        <v>842</v>
      </c>
      <c r="G65" s="19" t="s">
        <v>843</v>
      </c>
      <c r="H65" s="16" t="s">
        <v>844</v>
      </c>
      <c r="I65" s="19">
        <v>2022</v>
      </c>
      <c r="J65" s="19" t="s">
        <v>29</v>
      </c>
      <c r="K65" s="17" t="s">
        <v>22</v>
      </c>
      <c r="L65" s="17"/>
    </row>
    <row r="66" spans="1:12" ht="20.100000000000001" customHeight="1" x14ac:dyDescent="0.2">
      <c r="A66" s="23">
        <v>63</v>
      </c>
      <c r="B66" s="23" t="s">
        <v>30</v>
      </c>
      <c r="C66" s="24" t="s">
        <v>845</v>
      </c>
      <c r="D66" s="19" t="s">
        <v>846</v>
      </c>
      <c r="E66" s="19" t="s">
        <v>16</v>
      </c>
      <c r="F66" s="19" t="s">
        <v>847</v>
      </c>
      <c r="G66" s="19" t="s">
        <v>848</v>
      </c>
      <c r="H66" s="16" t="s">
        <v>849</v>
      </c>
      <c r="I66" s="19">
        <v>2022</v>
      </c>
      <c r="J66" s="19" t="s">
        <v>29</v>
      </c>
      <c r="K66" s="17" t="s">
        <v>22</v>
      </c>
      <c r="L66" s="17"/>
    </row>
    <row r="67" spans="1:12" ht="20.100000000000001" customHeight="1" x14ac:dyDescent="0.2">
      <c r="A67" s="23">
        <v>64</v>
      </c>
      <c r="B67" s="23" t="s">
        <v>30</v>
      </c>
      <c r="C67" s="24" t="s">
        <v>850</v>
      </c>
      <c r="D67" s="19" t="s">
        <v>851</v>
      </c>
      <c r="E67" s="19" t="s">
        <v>16</v>
      </c>
      <c r="F67" s="19" t="s">
        <v>852</v>
      </c>
      <c r="G67" s="19" t="s">
        <v>853</v>
      </c>
      <c r="H67" s="16" t="s">
        <v>854</v>
      </c>
      <c r="I67" s="19">
        <v>2022</v>
      </c>
      <c r="J67" s="19" t="s">
        <v>29</v>
      </c>
      <c r="K67" s="17" t="s">
        <v>22</v>
      </c>
      <c r="L67" s="17"/>
    </row>
    <row r="68" spans="1:12" ht="20.100000000000001" customHeight="1" x14ac:dyDescent="0.2">
      <c r="A68" s="23">
        <v>65</v>
      </c>
      <c r="B68" s="23" t="s">
        <v>30</v>
      </c>
      <c r="C68" s="24" t="s">
        <v>855</v>
      </c>
      <c r="D68" s="19" t="s">
        <v>856</v>
      </c>
      <c r="E68" s="19" t="s">
        <v>16</v>
      </c>
      <c r="F68" s="19" t="s">
        <v>857</v>
      </c>
      <c r="G68" s="19" t="s">
        <v>858</v>
      </c>
      <c r="H68" s="16" t="s">
        <v>859</v>
      </c>
      <c r="I68" s="19">
        <v>2022</v>
      </c>
      <c r="J68" s="19" t="s">
        <v>29</v>
      </c>
      <c r="K68" s="17" t="s">
        <v>22</v>
      </c>
      <c r="L68" s="17"/>
    </row>
    <row r="69" spans="1:12" ht="20.100000000000001" customHeight="1" x14ac:dyDescent="0.2">
      <c r="A69" s="23">
        <v>66</v>
      </c>
      <c r="B69" s="23" t="s">
        <v>30</v>
      </c>
      <c r="C69" s="24" t="s">
        <v>860</v>
      </c>
      <c r="D69" s="19" t="s">
        <v>861</v>
      </c>
      <c r="E69" s="19" t="s">
        <v>16</v>
      </c>
      <c r="F69" s="19" t="s">
        <v>862</v>
      </c>
      <c r="G69" s="19" t="s">
        <v>863</v>
      </c>
      <c r="H69" s="16" t="s">
        <v>864</v>
      </c>
      <c r="I69" s="19">
        <v>2022</v>
      </c>
      <c r="J69" s="19" t="s">
        <v>29</v>
      </c>
      <c r="K69" s="17" t="s">
        <v>22</v>
      </c>
      <c r="L69" s="17"/>
    </row>
    <row r="70" spans="1:12" ht="20.100000000000001" customHeight="1" x14ac:dyDescent="0.2">
      <c r="A70" s="23">
        <v>67</v>
      </c>
      <c r="B70" s="23" t="s">
        <v>30</v>
      </c>
      <c r="C70" s="24" t="s">
        <v>865</v>
      </c>
      <c r="D70" s="19" t="s">
        <v>866</v>
      </c>
      <c r="E70" s="19" t="s">
        <v>16</v>
      </c>
      <c r="F70" s="19" t="s">
        <v>867</v>
      </c>
      <c r="G70" s="19" t="s">
        <v>868</v>
      </c>
      <c r="H70" s="16" t="s">
        <v>869</v>
      </c>
      <c r="I70" s="19">
        <v>2022</v>
      </c>
      <c r="J70" s="19" t="s">
        <v>29</v>
      </c>
      <c r="K70" s="17" t="s">
        <v>22</v>
      </c>
      <c r="L70" s="17"/>
    </row>
    <row r="71" spans="1:12" ht="20.100000000000001" customHeight="1" x14ac:dyDescent="0.2">
      <c r="A71" s="23">
        <v>68</v>
      </c>
      <c r="B71" s="23" t="s">
        <v>30</v>
      </c>
      <c r="C71" s="24" t="s">
        <v>870</v>
      </c>
      <c r="D71" s="19" t="s">
        <v>871</v>
      </c>
      <c r="E71" s="19" t="s">
        <v>16</v>
      </c>
      <c r="F71" s="19" t="s">
        <v>872</v>
      </c>
      <c r="G71" s="19" t="s">
        <v>1394</v>
      </c>
      <c r="H71" s="16" t="s">
        <v>873</v>
      </c>
      <c r="I71" s="19">
        <v>2022</v>
      </c>
      <c r="J71" s="19" t="s">
        <v>29</v>
      </c>
      <c r="K71" s="17" t="s">
        <v>22</v>
      </c>
      <c r="L71" s="17"/>
    </row>
    <row r="72" spans="1:12" ht="20.100000000000001" customHeight="1" x14ac:dyDescent="0.2">
      <c r="A72" s="23">
        <v>69</v>
      </c>
      <c r="B72" s="23" t="s">
        <v>30</v>
      </c>
      <c r="C72" s="24" t="s">
        <v>874</v>
      </c>
      <c r="D72" s="19" t="s">
        <v>875</v>
      </c>
      <c r="E72" s="19" t="s">
        <v>25</v>
      </c>
      <c r="F72" s="19" t="s">
        <v>876</v>
      </c>
      <c r="G72" s="19" t="s">
        <v>877</v>
      </c>
      <c r="H72" s="16" t="s">
        <v>878</v>
      </c>
      <c r="I72" s="19">
        <v>2022</v>
      </c>
      <c r="J72" s="19" t="s">
        <v>29</v>
      </c>
      <c r="K72" s="17" t="s">
        <v>22</v>
      </c>
      <c r="L72" s="17"/>
    </row>
    <row r="73" spans="1:12" ht="20.100000000000001" customHeight="1" x14ac:dyDescent="0.2">
      <c r="A73" s="23">
        <v>70</v>
      </c>
      <c r="B73" s="23" t="s">
        <v>30</v>
      </c>
      <c r="C73" s="24" t="s">
        <v>879</v>
      </c>
      <c r="D73" s="19" t="s">
        <v>880</v>
      </c>
      <c r="E73" s="19" t="s">
        <v>25</v>
      </c>
      <c r="F73" s="19" t="s">
        <v>881</v>
      </c>
      <c r="G73" s="19" t="s">
        <v>882</v>
      </c>
      <c r="H73" s="16" t="s">
        <v>883</v>
      </c>
      <c r="I73" s="19">
        <v>2022</v>
      </c>
      <c r="J73" s="19" t="s">
        <v>29</v>
      </c>
      <c r="K73" s="17" t="s">
        <v>22</v>
      </c>
      <c r="L73" s="17"/>
    </row>
    <row r="74" spans="1:12" ht="20.100000000000001" customHeight="1" x14ac:dyDescent="0.2">
      <c r="A74" s="23">
        <v>71</v>
      </c>
      <c r="B74" s="23" t="s">
        <v>30</v>
      </c>
      <c r="C74" s="24" t="s">
        <v>884</v>
      </c>
      <c r="D74" s="19" t="s">
        <v>885</v>
      </c>
      <c r="E74" s="19" t="s">
        <v>25</v>
      </c>
      <c r="F74" s="19" t="s">
        <v>886</v>
      </c>
      <c r="G74" s="19" t="s">
        <v>887</v>
      </c>
      <c r="H74" s="16" t="s">
        <v>888</v>
      </c>
      <c r="I74" s="19">
        <v>2022</v>
      </c>
      <c r="J74" s="19" t="s">
        <v>29</v>
      </c>
      <c r="K74" s="17" t="s">
        <v>22</v>
      </c>
      <c r="L74" s="17"/>
    </row>
    <row r="75" spans="1:12" ht="20.100000000000001" customHeight="1" x14ac:dyDescent="0.2">
      <c r="A75" s="23">
        <v>72</v>
      </c>
      <c r="B75" s="23" t="s">
        <v>30</v>
      </c>
      <c r="C75" s="24" t="s">
        <v>889</v>
      </c>
      <c r="D75" s="19" t="s">
        <v>890</v>
      </c>
      <c r="E75" s="19" t="s">
        <v>25</v>
      </c>
      <c r="F75" s="19" t="s">
        <v>891</v>
      </c>
      <c r="G75" s="19" t="s">
        <v>1395</v>
      </c>
      <c r="H75" s="16" t="s">
        <v>892</v>
      </c>
      <c r="I75" s="19">
        <v>2022</v>
      </c>
      <c r="J75" s="19" t="s">
        <v>29</v>
      </c>
      <c r="K75" s="17" t="s">
        <v>22</v>
      </c>
      <c r="L75" s="17" t="s">
        <v>603</v>
      </c>
    </row>
    <row r="76" spans="1:12" ht="20.100000000000001" customHeight="1" x14ac:dyDescent="0.2">
      <c r="A76" s="23">
        <v>73</v>
      </c>
      <c r="B76" s="23" t="s">
        <v>271</v>
      </c>
      <c r="C76" s="24">
        <v>202211481030</v>
      </c>
      <c r="D76" s="19" t="s">
        <v>893</v>
      </c>
      <c r="E76" s="19" t="s">
        <v>16</v>
      </c>
      <c r="F76" s="19" t="s">
        <v>894</v>
      </c>
      <c r="G76" s="19" t="s">
        <v>895</v>
      </c>
      <c r="H76" s="16" t="s">
        <v>896</v>
      </c>
      <c r="I76" s="19">
        <v>2022</v>
      </c>
      <c r="J76" s="19" t="s">
        <v>580</v>
      </c>
      <c r="K76" s="17" t="s">
        <v>22</v>
      </c>
      <c r="L76" s="17"/>
    </row>
    <row r="77" spans="1:12" ht="20.100000000000001" customHeight="1" x14ac:dyDescent="0.2">
      <c r="A77" s="23">
        <v>74</v>
      </c>
      <c r="B77" s="23" t="s">
        <v>271</v>
      </c>
      <c r="C77" s="24">
        <v>202211481014</v>
      </c>
      <c r="D77" s="19" t="s">
        <v>897</v>
      </c>
      <c r="E77" s="19" t="s">
        <v>16</v>
      </c>
      <c r="F77" s="19" t="s">
        <v>898</v>
      </c>
      <c r="G77" s="19" t="s">
        <v>899</v>
      </c>
      <c r="H77" s="16" t="s">
        <v>900</v>
      </c>
      <c r="I77" s="19">
        <v>2022</v>
      </c>
      <c r="J77" s="19" t="s">
        <v>580</v>
      </c>
      <c r="K77" s="17" t="s">
        <v>157</v>
      </c>
      <c r="L77" s="17" t="s">
        <v>603</v>
      </c>
    </row>
    <row r="78" spans="1:12" ht="20.100000000000001" customHeight="1" x14ac:dyDescent="0.2">
      <c r="A78" s="23">
        <v>75</v>
      </c>
      <c r="B78" s="23" t="s">
        <v>271</v>
      </c>
      <c r="C78" s="24">
        <v>202211481043</v>
      </c>
      <c r="D78" s="19" t="s">
        <v>901</v>
      </c>
      <c r="E78" s="19" t="s">
        <v>16</v>
      </c>
      <c r="F78" s="19" t="s">
        <v>902</v>
      </c>
      <c r="G78" s="19" t="s">
        <v>903</v>
      </c>
      <c r="H78" s="16" t="s">
        <v>322</v>
      </c>
      <c r="I78" s="19">
        <v>2022</v>
      </c>
      <c r="J78" s="19" t="s">
        <v>580</v>
      </c>
      <c r="K78" s="17" t="s">
        <v>157</v>
      </c>
      <c r="L78" s="17" t="s">
        <v>603</v>
      </c>
    </row>
    <row r="79" spans="1:12" ht="20.100000000000001" customHeight="1" x14ac:dyDescent="0.2">
      <c r="A79" s="23">
        <v>76</v>
      </c>
      <c r="B79" s="23" t="s">
        <v>271</v>
      </c>
      <c r="C79" s="24">
        <v>202211481060</v>
      </c>
      <c r="D79" s="19" t="s">
        <v>904</v>
      </c>
      <c r="E79" s="19" t="s">
        <v>16</v>
      </c>
      <c r="F79" s="19" t="s">
        <v>905</v>
      </c>
      <c r="G79" s="19" t="s">
        <v>906</v>
      </c>
      <c r="H79" s="16" t="s">
        <v>907</v>
      </c>
      <c r="I79" s="19">
        <v>2022</v>
      </c>
      <c r="J79" s="19" t="s">
        <v>580</v>
      </c>
      <c r="K79" s="17" t="s">
        <v>62</v>
      </c>
      <c r="L79" s="17"/>
    </row>
    <row r="80" spans="1:12" ht="20.100000000000001" customHeight="1" x14ac:dyDescent="0.2">
      <c r="A80" s="23">
        <v>77</v>
      </c>
      <c r="B80" s="23" t="s">
        <v>271</v>
      </c>
      <c r="C80" s="24">
        <v>202211481013</v>
      </c>
      <c r="D80" s="19" t="s">
        <v>908</v>
      </c>
      <c r="E80" s="19" t="s">
        <v>16</v>
      </c>
      <c r="F80" s="19" t="s">
        <v>909</v>
      </c>
      <c r="G80" s="19" t="s">
        <v>910</v>
      </c>
      <c r="H80" s="16" t="s">
        <v>911</v>
      </c>
      <c r="I80" s="19">
        <v>2022</v>
      </c>
      <c r="J80" s="19" t="s">
        <v>580</v>
      </c>
      <c r="K80" s="17" t="s">
        <v>62</v>
      </c>
      <c r="L80" s="17"/>
    </row>
    <row r="81" spans="1:12" ht="20.100000000000001" customHeight="1" x14ac:dyDescent="0.2">
      <c r="A81" s="23">
        <v>78</v>
      </c>
      <c r="B81" s="23" t="s">
        <v>271</v>
      </c>
      <c r="C81" s="24">
        <v>202211481045</v>
      </c>
      <c r="D81" s="19" t="s">
        <v>912</v>
      </c>
      <c r="E81" s="19" t="s">
        <v>16</v>
      </c>
      <c r="F81" s="19" t="s">
        <v>913</v>
      </c>
      <c r="G81" s="19" t="s">
        <v>914</v>
      </c>
      <c r="H81" s="16" t="s">
        <v>915</v>
      </c>
      <c r="I81" s="19">
        <v>2022</v>
      </c>
      <c r="J81" s="19" t="s">
        <v>580</v>
      </c>
      <c r="K81" s="17" t="s">
        <v>157</v>
      </c>
      <c r="L81" s="17" t="s">
        <v>603</v>
      </c>
    </row>
    <row r="82" spans="1:12" ht="20.100000000000001" customHeight="1" x14ac:dyDescent="0.2">
      <c r="A82" s="23">
        <v>79</v>
      </c>
      <c r="B82" s="23" t="s">
        <v>271</v>
      </c>
      <c r="C82" s="24">
        <v>202211481047</v>
      </c>
      <c r="D82" s="19" t="s">
        <v>916</v>
      </c>
      <c r="E82" s="19" t="s">
        <v>16</v>
      </c>
      <c r="F82" s="19" t="s">
        <v>917</v>
      </c>
      <c r="G82" s="19" t="s">
        <v>918</v>
      </c>
      <c r="H82" s="16" t="s">
        <v>919</v>
      </c>
      <c r="I82" s="19">
        <v>2022</v>
      </c>
      <c r="J82" s="19" t="s">
        <v>580</v>
      </c>
      <c r="K82" s="17" t="s">
        <v>157</v>
      </c>
      <c r="L82" s="17"/>
    </row>
    <row r="83" spans="1:12" ht="20.100000000000001" customHeight="1" x14ac:dyDescent="0.2">
      <c r="A83" s="23">
        <v>80</v>
      </c>
      <c r="B83" s="23" t="s">
        <v>271</v>
      </c>
      <c r="C83" s="24">
        <v>202211481037</v>
      </c>
      <c r="D83" s="19" t="s">
        <v>920</v>
      </c>
      <c r="E83" s="19" t="s">
        <v>16</v>
      </c>
      <c r="F83" s="19" t="s">
        <v>921</v>
      </c>
      <c r="G83" s="19" t="s">
        <v>922</v>
      </c>
      <c r="H83" s="16" t="s">
        <v>327</v>
      </c>
      <c r="I83" s="19">
        <v>2022</v>
      </c>
      <c r="J83" s="19" t="s">
        <v>580</v>
      </c>
      <c r="K83" s="17" t="s">
        <v>157</v>
      </c>
      <c r="L83" s="17"/>
    </row>
    <row r="84" spans="1:12" ht="20.100000000000001" customHeight="1" x14ac:dyDescent="0.2">
      <c r="A84" s="23">
        <v>81</v>
      </c>
      <c r="B84" s="23" t="s">
        <v>271</v>
      </c>
      <c r="C84" s="24">
        <v>202211481018</v>
      </c>
      <c r="D84" s="19" t="s">
        <v>923</v>
      </c>
      <c r="E84" s="19" t="s">
        <v>16</v>
      </c>
      <c r="F84" s="19" t="s">
        <v>924</v>
      </c>
      <c r="G84" s="19" t="s">
        <v>925</v>
      </c>
      <c r="H84" s="16" t="s">
        <v>926</v>
      </c>
      <c r="I84" s="19">
        <v>2022</v>
      </c>
      <c r="J84" s="19" t="s">
        <v>31</v>
      </c>
      <c r="K84" s="17" t="s">
        <v>62</v>
      </c>
      <c r="L84" s="17"/>
    </row>
    <row r="85" spans="1:12" ht="20.100000000000001" customHeight="1" x14ac:dyDescent="0.2">
      <c r="A85" s="23">
        <v>82</v>
      </c>
      <c r="B85" s="23" t="s">
        <v>271</v>
      </c>
      <c r="C85" s="24" t="s">
        <v>927</v>
      </c>
      <c r="D85" s="19" t="s">
        <v>928</v>
      </c>
      <c r="E85" s="19" t="s">
        <v>16</v>
      </c>
      <c r="F85" s="19" t="s">
        <v>929</v>
      </c>
      <c r="G85" s="19" t="s">
        <v>930</v>
      </c>
      <c r="H85" s="16" t="s">
        <v>907</v>
      </c>
      <c r="I85" s="19">
        <v>2022</v>
      </c>
      <c r="J85" s="19" t="s">
        <v>616</v>
      </c>
      <c r="K85" s="17" t="s">
        <v>22</v>
      </c>
      <c r="L85" s="17"/>
    </row>
    <row r="86" spans="1:12" ht="20.100000000000001" customHeight="1" x14ac:dyDescent="0.2">
      <c r="A86" s="23">
        <v>83</v>
      </c>
      <c r="B86" s="23" t="s">
        <v>271</v>
      </c>
      <c r="C86" s="24" t="s">
        <v>931</v>
      </c>
      <c r="D86" s="19" t="s">
        <v>932</v>
      </c>
      <c r="E86" s="19" t="s">
        <v>16</v>
      </c>
      <c r="F86" s="19" t="s">
        <v>933</v>
      </c>
      <c r="G86" s="19" t="s">
        <v>934</v>
      </c>
      <c r="H86" s="16" t="s">
        <v>935</v>
      </c>
      <c r="I86" s="19">
        <v>2022</v>
      </c>
      <c r="J86" s="19" t="s">
        <v>616</v>
      </c>
      <c r="K86" s="17" t="s">
        <v>157</v>
      </c>
      <c r="L86" s="17" t="s">
        <v>603</v>
      </c>
    </row>
    <row r="87" spans="1:12" ht="20.100000000000001" customHeight="1" x14ac:dyDescent="0.2">
      <c r="A87" s="23">
        <v>84</v>
      </c>
      <c r="B87" s="23" t="s">
        <v>271</v>
      </c>
      <c r="C87" s="24" t="s">
        <v>936</v>
      </c>
      <c r="D87" s="19" t="s">
        <v>937</v>
      </c>
      <c r="E87" s="19" t="s">
        <v>16</v>
      </c>
      <c r="F87" s="19" t="s">
        <v>938</v>
      </c>
      <c r="G87" s="19" t="s">
        <v>939</v>
      </c>
      <c r="H87" s="16" t="s">
        <v>940</v>
      </c>
      <c r="I87" s="19">
        <v>2022</v>
      </c>
      <c r="J87" s="19" t="s">
        <v>29</v>
      </c>
      <c r="K87" s="17" t="s">
        <v>22</v>
      </c>
      <c r="L87" s="17"/>
    </row>
    <row r="88" spans="1:12" ht="20.100000000000001" customHeight="1" x14ac:dyDescent="0.2">
      <c r="A88" s="23">
        <v>85</v>
      </c>
      <c r="B88" s="23" t="s">
        <v>271</v>
      </c>
      <c r="C88" s="24" t="s">
        <v>941</v>
      </c>
      <c r="D88" s="19" t="s">
        <v>942</v>
      </c>
      <c r="E88" s="19" t="s">
        <v>16</v>
      </c>
      <c r="F88" s="19" t="s">
        <v>943</v>
      </c>
      <c r="G88" s="19" t="s">
        <v>944</v>
      </c>
      <c r="H88" s="16" t="s">
        <v>945</v>
      </c>
      <c r="I88" s="19">
        <v>2022</v>
      </c>
      <c r="J88" s="19" t="s">
        <v>29</v>
      </c>
      <c r="K88" s="17" t="s">
        <v>157</v>
      </c>
      <c r="L88" s="17" t="s">
        <v>603</v>
      </c>
    </row>
    <row r="89" spans="1:12" ht="20.100000000000001" customHeight="1" x14ac:dyDescent="0.2">
      <c r="A89" s="23">
        <v>86</v>
      </c>
      <c r="B89" s="23" t="s">
        <v>271</v>
      </c>
      <c r="C89" s="24" t="s">
        <v>946</v>
      </c>
      <c r="D89" s="19" t="s">
        <v>947</v>
      </c>
      <c r="E89" s="19" t="s">
        <v>16</v>
      </c>
      <c r="F89" s="19" t="s">
        <v>948</v>
      </c>
      <c r="G89" s="19" t="s">
        <v>949</v>
      </c>
      <c r="H89" s="16" t="s">
        <v>950</v>
      </c>
      <c r="I89" s="19">
        <v>2022</v>
      </c>
      <c r="J89" s="19" t="s">
        <v>616</v>
      </c>
      <c r="K89" s="17" t="s">
        <v>62</v>
      </c>
      <c r="L89" s="17" t="s">
        <v>603</v>
      </c>
    </row>
    <row r="90" spans="1:12" ht="20.100000000000001" customHeight="1" x14ac:dyDescent="0.2">
      <c r="A90" s="23">
        <v>87</v>
      </c>
      <c r="B90" s="23" t="s">
        <v>271</v>
      </c>
      <c r="C90" s="24" t="s">
        <v>951</v>
      </c>
      <c r="D90" s="19" t="s">
        <v>952</v>
      </c>
      <c r="E90" s="19" t="s">
        <v>16</v>
      </c>
      <c r="F90" s="19" t="s">
        <v>953</v>
      </c>
      <c r="G90" s="19" t="s">
        <v>954</v>
      </c>
      <c r="H90" s="16" t="s">
        <v>955</v>
      </c>
      <c r="I90" s="19">
        <v>2022</v>
      </c>
      <c r="J90" s="19" t="s">
        <v>29</v>
      </c>
      <c r="K90" s="17" t="s">
        <v>157</v>
      </c>
      <c r="L90" s="17" t="s">
        <v>603</v>
      </c>
    </row>
    <row r="91" spans="1:12" ht="20.100000000000001" customHeight="1" x14ac:dyDescent="0.2">
      <c r="A91" s="23">
        <v>88</v>
      </c>
      <c r="B91" s="23" t="s">
        <v>271</v>
      </c>
      <c r="C91" s="24" t="s">
        <v>956</v>
      </c>
      <c r="D91" s="19" t="s">
        <v>957</v>
      </c>
      <c r="E91" s="19" t="s">
        <v>16</v>
      </c>
      <c r="F91" s="19" t="s">
        <v>958</v>
      </c>
      <c r="G91" s="19" t="s">
        <v>959</v>
      </c>
      <c r="H91" s="16" t="s">
        <v>960</v>
      </c>
      <c r="I91" s="19">
        <v>2022</v>
      </c>
      <c r="J91" s="19" t="s">
        <v>616</v>
      </c>
      <c r="K91" s="17" t="s">
        <v>157</v>
      </c>
      <c r="L91" s="17" t="s">
        <v>603</v>
      </c>
    </row>
    <row r="92" spans="1:12" ht="20.100000000000001" customHeight="1" x14ac:dyDescent="0.2">
      <c r="A92" s="23">
        <v>89</v>
      </c>
      <c r="B92" s="23" t="s">
        <v>271</v>
      </c>
      <c r="C92" s="24" t="s">
        <v>961</v>
      </c>
      <c r="D92" s="19" t="s">
        <v>962</v>
      </c>
      <c r="E92" s="19" t="s">
        <v>16</v>
      </c>
      <c r="F92" s="19" t="s">
        <v>963</v>
      </c>
      <c r="G92" s="19" t="s">
        <v>964</v>
      </c>
      <c r="H92" s="16" t="s">
        <v>965</v>
      </c>
      <c r="I92" s="19">
        <v>2022</v>
      </c>
      <c r="J92" s="19" t="s">
        <v>29</v>
      </c>
      <c r="K92" s="17" t="s">
        <v>157</v>
      </c>
      <c r="L92" s="17"/>
    </row>
    <row r="93" spans="1:12" ht="20.100000000000001" customHeight="1" x14ac:dyDescent="0.2">
      <c r="A93" s="23">
        <v>90</v>
      </c>
      <c r="B93" s="23" t="s">
        <v>271</v>
      </c>
      <c r="C93" s="24" t="s">
        <v>966</v>
      </c>
      <c r="D93" s="19" t="s">
        <v>967</v>
      </c>
      <c r="E93" s="19" t="s">
        <v>16</v>
      </c>
      <c r="F93" s="19" t="s">
        <v>352</v>
      </c>
      <c r="G93" s="19" t="s">
        <v>968</v>
      </c>
      <c r="H93" s="16" t="s">
        <v>969</v>
      </c>
      <c r="I93" s="19">
        <v>2022</v>
      </c>
      <c r="J93" s="19" t="s">
        <v>616</v>
      </c>
      <c r="K93" s="17" t="s">
        <v>157</v>
      </c>
      <c r="L93" s="17"/>
    </row>
    <row r="94" spans="1:12" ht="20.100000000000001" customHeight="1" x14ac:dyDescent="0.2">
      <c r="A94" s="23">
        <v>91</v>
      </c>
      <c r="B94" s="23" t="s">
        <v>271</v>
      </c>
      <c r="C94" s="24" t="s">
        <v>970</v>
      </c>
      <c r="D94" s="19" t="s">
        <v>971</v>
      </c>
      <c r="E94" s="19" t="s">
        <v>25</v>
      </c>
      <c r="F94" s="19" t="s">
        <v>972</v>
      </c>
      <c r="G94" s="19" t="s">
        <v>973</v>
      </c>
      <c r="H94" s="16" t="s">
        <v>974</v>
      </c>
      <c r="I94" s="19">
        <v>2022</v>
      </c>
      <c r="J94" s="19" t="s">
        <v>616</v>
      </c>
      <c r="K94" s="17" t="s">
        <v>157</v>
      </c>
      <c r="L94" s="17"/>
    </row>
    <row r="95" spans="1:12" ht="20.100000000000001" customHeight="1" x14ac:dyDescent="0.2">
      <c r="A95" s="23">
        <v>92</v>
      </c>
      <c r="B95" s="23" t="s">
        <v>271</v>
      </c>
      <c r="C95" s="24" t="s">
        <v>975</v>
      </c>
      <c r="D95" s="19" t="s">
        <v>976</v>
      </c>
      <c r="E95" s="19" t="s">
        <v>16</v>
      </c>
      <c r="F95" s="19" t="s">
        <v>977</v>
      </c>
      <c r="G95" s="19" t="s">
        <v>978</v>
      </c>
      <c r="H95" s="16" t="s">
        <v>979</v>
      </c>
      <c r="I95" s="19">
        <v>2022</v>
      </c>
      <c r="J95" s="19" t="s">
        <v>29</v>
      </c>
      <c r="K95" s="17" t="s">
        <v>157</v>
      </c>
      <c r="L95" s="17" t="s">
        <v>603</v>
      </c>
    </row>
    <row r="96" spans="1:12" ht="20.100000000000001" customHeight="1" x14ac:dyDescent="0.2">
      <c r="A96" s="23">
        <v>93</v>
      </c>
      <c r="B96" s="23" t="s">
        <v>271</v>
      </c>
      <c r="C96" s="24" t="s">
        <v>980</v>
      </c>
      <c r="D96" s="19" t="s">
        <v>981</v>
      </c>
      <c r="E96" s="19" t="s">
        <v>16</v>
      </c>
      <c r="F96" s="19" t="s">
        <v>982</v>
      </c>
      <c r="G96" s="19" t="s">
        <v>983</v>
      </c>
      <c r="H96" s="16" t="s">
        <v>984</v>
      </c>
      <c r="I96" s="19">
        <v>2022</v>
      </c>
      <c r="J96" s="19" t="s">
        <v>616</v>
      </c>
      <c r="K96" s="17" t="s">
        <v>157</v>
      </c>
      <c r="L96" s="17" t="s">
        <v>603</v>
      </c>
    </row>
    <row r="97" spans="1:12" ht="20.100000000000001" customHeight="1" x14ac:dyDescent="0.2">
      <c r="A97" s="23">
        <v>94</v>
      </c>
      <c r="B97" s="23" t="s">
        <v>271</v>
      </c>
      <c r="C97" s="24" t="s">
        <v>985</v>
      </c>
      <c r="D97" s="19" t="s">
        <v>986</v>
      </c>
      <c r="E97" s="19" t="s">
        <v>16</v>
      </c>
      <c r="F97" s="19" t="s">
        <v>987</v>
      </c>
      <c r="G97" s="19" t="s">
        <v>988</v>
      </c>
      <c r="H97" s="16" t="s">
        <v>989</v>
      </c>
      <c r="I97" s="19">
        <v>2022</v>
      </c>
      <c r="J97" s="19" t="s">
        <v>616</v>
      </c>
      <c r="K97" s="17" t="s">
        <v>157</v>
      </c>
      <c r="L97" s="17" t="s">
        <v>603</v>
      </c>
    </row>
    <row r="98" spans="1:12" ht="20.100000000000001" customHeight="1" x14ac:dyDescent="0.2">
      <c r="A98" s="23">
        <v>95</v>
      </c>
      <c r="B98" s="23" t="s">
        <v>271</v>
      </c>
      <c r="C98" s="24" t="s">
        <v>990</v>
      </c>
      <c r="D98" s="19" t="s">
        <v>991</v>
      </c>
      <c r="E98" s="19" t="s">
        <v>25</v>
      </c>
      <c r="F98" s="19" t="s">
        <v>992</v>
      </c>
      <c r="G98" s="19" t="s">
        <v>993</v>
      </c>
      <c r="H98" s="16" t="s">
        <v>994</v>
      </c>
      <c r="I98" s="19">
        <v>2022</v>
      </c>
      <c r="J98" s="19" t="s">
        <v>616</v>
      </c>
      <c r="K98" s="17" t="s">
        <v>157</v>
      </c>
      <c r="L98" s="17"/>
    </row>
    <row r="99" spans="1:12" ht="20.100000000000001" customHeight="1" x14ac:dyDescent="0.2">
      <c r="A99" s="23">
        <v>96</v>
      </c>
      <c r="B99" s="23" t="s">
        <v>271</v>
      </c>
      <c r="C99" s="24" t="s">
        <v>995</v>
      </c>
      <c r="D99" s="19" t="s">
        <v>996</v>
      </c>
      <c r="E99" s="19" t="s">
        <v>16</v>
      </c>
      <c r="F99" s="19" t="s">
        <v>997</v>
      </c>
      <c r="G99" s="19" t="s">
        <v>998</v>
      </c>
      <c r="H99" s="16" t="s">
        <v>999</v>
      </c>
      <c r="I99" s="19">
        <v>2022</v>
      </c>
      <c r="J99" s="19" t="s">
        <v>29</v>
      </c>
      <c r="K99" s="17" t="s">
        <v>157</v>
      </c>
      <c r="L99" s="17" t="s">
        <v>603</v>
      </c>
    </row>
    <row r="100" spans="1:12" ht="20.100000000000001" customHeight="1" x14ac:dyDescent="0.2">
      <c r="A100" s="23">
        <v>97</v>
      </c>
      <c r="B100" s="23" t="s">
        <v>271</v>
      </c>
      <c r="C100" s="24" t="s">
        <v>1000</v>
      </c>
      <c r="D100" s="19" t="s">
        <v>1001</v>
      </c>
      <c r="E100" s="19" t="s">
        <v>16</v>
      </c>
      <c r="F100" s="19" t="s">
        <v>1002</v>
      </c>
      <c r="G100" s="19" t="s">
        <v>1003</v>
      </c>
      <c r="H100" s="16" t="s">
        <v>1004</v>
      </c>
      <c r="I100" s="19">
        <v>2022</v>
      </c>
      <c r="J100" s="19" t="s">
        <v>616</v>
      </c>
      <c r="K100" s="17" t="s">
        <v>157</v>
      </c>
      <c r="L100" s="17" t="s">
        <v>603</v>
      </c>
    </row>
    <row r="101" spans="1:12" ht="20.100000000000001" customHeight="1" x14ac:dyDescent="0.2">
      <c r="A101" s="23">
        <v>98</v>
      </c>
      <c r="B101" s="23" t="s">
        <v>271</v>
      </c>
      <c r="C101" s="24" t="s">
        <v>1005</v>
      </c>
      <c r="D101" s="19" t="s">
        <v>1006</v>
      </c>
      <c r="E101" s="19" t="s">
        <v>16</v>
      </c>
      <c r="F101" s="19" t="s">
        <v>1007</v>
      </c>
      <c r="G101" s="19" t="s">
        <v>1008</v>
      </c>
      <c r="H101" s="16" t="s">
        <v>1009</v>
      </c>
      <c r="I101" s="19">
        <v>2022</v>
      </c>
      <c r="J101" s="19" t="s">
        <v>616</v>
      </c>
      <c r="K101" s="17" t="s">
        <v>157</v>
      </c>
      <c r="L101" s="17"/>
    </row>
    <row r="102" spans="1:12" ht="20.100000000000001" customHeight="1" x14ac:dyDescent="0.2">
      <c r="A102" s="23">
        <v>99</v>
      </c>
      <c r="B102" s="23" t="s">
        <v>32</v>
      </c>
      <c r="C102" s="24" t="s">
        <v>1437</v>
      </c>
      <c r="D102" s="19" t="s">
        <v>1010</v>
      </c>
      <c r="E102" s="19" t="s">
        <v>25</v>
      </c>
      <c r="F102" s="19" t="s">
        <v>1011</v>
      </c>
      <c r="G102" s="19" t="s">
        <v>1012</v>
      </c>
      <c r="H102" s="16" t="s">
        <v>1013</v>
      </c>
      <c r="I102" s="19">
        <v>2022</v>
      </c>
      <c r="J102" s="19" t="s">
        <v>580</v>
      </c>
      <c r="K102" s="17" t="s">
        <v>22</v>
      </c>
      <c r="L102" s="17"/>
    </row>
    <row r="103" spans="1:12" ht="20.100000000000001" customHeight="1" x14ac:dyDescent="0.2">
      <c r="A103" s="23">
        <v>100</v>
      </c>
      <c r="B103" s="23" t="s">
        <v>32</v>
      </c>
      <c r="C103" s="24">
        <v>202211481035</v>
      </c>
      <c r="D103" s="19" t="s">
        <v>1014</v>
      </c>
      <c r="E103" s="19" t="s">
        <v>16</v>
      </c>
      <c r="F103" s="19" t="s">
        <v>1015</v>
      </c>
      <c r="G103" s="19" t="s">
        <v>1016</v>
      </c>
      <c r="H103" s="16" t="s">
        <v>1017</v>
      </c>
      <c r="I103" s="19">
        <v>2022</v>
      </c>
      <c r="J103" s="19" t="s">
        <v>580</v>
      </c>
      <c r="K103" s="17" t="s">
        <v>157</v>
      </c>
      <c r="L103" s="17"/>
    </row>
    <row r="104" spans="1:12" ht="20.100000000000001" customHeight="1" x14ac:dyDescent="0.2">
      <c r="A104" s="23">
        <v>101</v>
      </c>
      <c r="B104" s="23" t="s">
        <v>32</v>
      </c>
      <c r="C104" s="24">
        <v>202211481028</v>
      </c>
      <c r="D104" s="19" t="s">
        <v>1018</v>
      </c>
      <c r="E104" s="19" t="s">
        <v>16</v>
      </c>
      <c r="F104" s="19" t="s">
        <v>1019</v>
      </c>
      <c r="G104" s="19" t="s">
        <v>1020</v>
      </c>
      <c r="H104" s="16" t="s">
        <v>1021</v>
      </c>
      <c r="I104" s="19">
        <v>2022</v>
      </c>
      <c r="J104" s="19" t="s">
        <v>580</v>
      </c>
      <c r="K104" s="17" t="s">
        <v>22</v>
      </c>
      <c r="L104" s="17"/>
    </row>
    <row r="105" spans="1:12" ht="20.100000000000001" customHeight="1" x14ac:dyDescent="0.2">
      <c r="A105" s="23">
        <v>102</v>
      </c>
      <c r="B105" s="23" t="s">
        <v>32</v>
      </c>
      <c r="C105" s="24">
        <v>202211481056</v>
      </c>
      <c r="D105" s="19" t="s">
        <v>1022</v>
      </c>
      <c r="E105" s="19" t="s">
        <v>16</v>
      </c>
      <c r="F105" s="19" t="s">
        <v>1023</v>
      </c>
      <c r="G105" s="19" t="s">
        <v>1024</v>
      </c>
      <c r="H105" s="16" t="s">
        <v>1025</v>
      </c>
      <c r="I105" s="19">
        <v>2022</v>
      </c>
      <c r="J105" s="19" t="s">
        <v>580</v>
      </c>
      <c r="K105" s="17" t="s">
        <v>157</v>
      </c>
      <c r="L105" s="17"/>
    </row>
    <row r="106" spans="1:12" ht="20.100000000000001" customHeight="1" x14ac:dyDescent="0.2">
      <c r="A106" s="23">
        <v>103</v>
      </c>
      <c r="B106" s="23" t="s">
        <v>32</v>
      </c>
      <c r="C106" s="24">
        <v>202211481032</v>
      </c>
      <c r="D106" s="19" t="s">
        <v>1026</v>
      </c>
      <c r="E106" s="19" t="s">
        <v>16</v>
      </c>
      <c r="F106" s="19" t="s">
        <v>1027</v>
      </c>
      <c r="G106" s="19" t="s">
        <v>1028</v>
      </c>
      <c r="H106" s="16" t="s">
        <v>1029</v>
      </c>
      <c r="I106" s="19">
        <v>2022</v>
      </c>
      <c r="J106" s="19" t="s">
        <v>580</v>
      </c>
      <c r="K106" s="17" t="s">
        <v>22</v>
      </c>
      <c r="L106" s="17"/>
    </row>
    <row r="107" spans="1:12" ht="20.100000000000001" customHeight="1" x14ac:dyDescent="0.2">
      <c r="A107" s="23">
        <v>104</v>
      </c>
      <c r="B107" s="23" t="s">
        <v>32</v>
      </c>
      <c r="C107" s="24">
        <v>202211481044</v>
      </c>
      <c r="D107" s="19" t="s">
        <v>1030</v>
      </c>
      <c r="E107" s="19" t="s">
        <v>16</v>
      </c>
      <c r="F107" s="19" t="s">
        <v>1031</v>
      </c>
      <c r="G107" s="19" t="s">
        <v>1032</v>
      </c>
      <c r="H107" s="16" t="s">
        <v>1033</v>
      </c>
      <c r="I107" s="19">
        <v>2022</v>
      </c>
      <c r="J107" s="19" t="s">
        <v>31</v>
      </c>
      <c r="K107" s="17" t="s">
        <v>22</v>
      </c>
      <c r="L107" s="17"/>
    </row>
    <row r="108" spans="1:12" ht="20.100000000000001" customHeight="1" x14ac:dyDescent="0.2">
      <c r="A108" s="23">
        <v>105</v>
      </c>
      <c r="B108" s="23" t="s">
        <v>32</v>
      </c>
      <c r="C108" s="24">
        <v>202211481005</v>
      </c>
      <c r="D108" s="19" t="s">
        <v>1034</v>
      </c>
      <c r="E108" s="19" t="s">
        <v>16</v>
      </c>
      <c r="F108" s="19" t="s">
        <v>1035</v>
      </c>
      <c r="G108" s="19" t="s">
        <v>1036</v>
      </c>
      <c r="H108" s="16" t="s">
        <v>1037</v>
      </c>
      <c r="I108" s="19">
        <v>2022</v>
      </c>
      <c r="J108" s="19" t="s">
        <v>580</v>
      </c>
      <c r="K108" s="17" t="s">
        <v>157</v>
      </c>
      <c r="L108" s="17"/>
    </row>
    <row r="109" spans="1:12" ht="20.100000000000001" customHeight="1" x14ac:dyDescent="0.2">
      <c r="A109" s="23">
        <v>106</v>
      </c>
      <c r="B109" s="23" t="s">
        <v>32</v>
      </c>
      <c r="C109" s="24">
        <v>202211481016</v>
      </c>
      <c r="D109" s="19" t="s">
        <v>1038</v>
      </c>
      <c r="E109" s="19" t="s">
        <v>16</v>
      </c>
      <c r="F109" s="19" t="s">
        <v>1039</v>
      </c>
      <c r="G109" s="19" t="s">
        <v>1040</v>
      </c>
      <c r="H109" s="16" t="s">
        <v>1041</v>
      </c>
      <c r="I109" s="19">
        <v>2022</v>
      </c>
      <c r="J109" s="19" t="s">
        <v>580</v>
      </c>
      <c r="K109" s="17" t="s">
        <v>62</v>
      </c>
      <c r="L109" s="17"/>
    </row>
    <row r="110" spans="1:12" ht="20.100000000000001" customHeight="1" x14ac:dyDescent="0.2">
      <c r="A110" s="23">
        <v>107</v>
      </c>
      <c r="B110" s="23" t="s">
        <v>32</v>
      </c>
      <c r="C110" s="24">
        <v>202211481049</v>
      </c>
      <c r="D110" s="19" t="s">
        <v>1042</v>
      </c>
      <c r="E110" s="19" t="s">
        <v>25</v>
      </c>
      <c r="F110" s="19" t="s">
        <v>1043</v>
      </c>
      <c r="G110" s="19" t="s">
        <v>1044</v>
      </c>
      <c r="H110" s="16" t="s">
        <v>1045</v>
      </c>
      <c r="I110" s="19">
        <v>2022</v>
      </c>
      <c r="J110" s="19" t="s">
        <v>31</v>
      </c>
      <c r="K110" s="17" t="s">
        <v>157</v>
      </c>
      <c r="L110" s="17"/>
    </row>
    <row r="111" spans="1:12" ht="20.100000000000001" customHeight="1" x14ac:dyDescent="0.2">
      <c r="A111" s="23">
        <v>108</v>
      </c>
      <c r="B111" s="23" t="s">
        <v>32</v>
      </c>
      <c r="C111" s="24" t="s">
        <v>1046</v>
      </c>
      <c r="D111" s="19" t="s">
        <v>1047</v>
      </c>
      <c r="E111" s="19" t="s">
        <v>16</v>
      </c>
      <c r="F111" s="19" t="s">
        <v>1048</v>
      </c>
      <c r="G111" s="19" t="s">
        <v>1049</v>
      </c>
      <c r="H111" s="16" t="s">
        <v>1050</v>
      </c>
      <c r="I111" s="19">
        <v>2022</v>
      </c>
      <c r="J111" s="19" t="s">
        <v>29</v>
      </c>
      <c r="K111" s="17" t="s">
        <v>22</v>
      </c>
      <c r="L111" s="17"/>
    </row>
    <row r="112" spans="1:12" ht="20.100000000000001" customHeight="1" x14ac:dyDescent="0.2">
      <c r="A112" s="23">
        <v>109</v>
      </c>
      <c r="B112" s="23" t="s">
        <v>32</v>
      </c>
      <c r="C112" s="24" t="s">
        <v>1051</v>
      </c>
      <c r="D112" s="19" t="s">
        <v>1052</v>
      </c>
      <c r="E112" s="19" t="s">
        <v>16</v>
      </c>
      <c r="F112" s="19" t="s">
        <v>1053</v>
      </c>
      <c r="G112" s="19" t="s">
        <v>1054</v>
      </c>
      <c r="H112" s="16" t="s">
        <v>1055</v>
      </c>
      <c r="I112" s="19">
        <v>2022</v>
      </c>
      <c r="J112" s="19" t="s">
        <v>616</v>
      </c>
      <c r="K112" s="17" t="s">
        <v>22</v>
      </c>
      <c r="L112" s="17"/>
    </row>
    <row r="113" spans="1:12" ht="20.100000000000001" customHeight="1" x14ac:dyDescent="0.2">
      <c r="A113" s="23">
        <v>110</v>
      </c>
      <c r="B113" s="23" t="s">
        <v>32</v>
      </c>
      <c r="C113" s="24" t="s">
        <v>1056</v>
      </c>
      <c r="D113" s="19" t="s">
        <v>1057</v>
      </c>
      <c r="E113" s="19" t="s">
        <v>16</v>
      </c>
      <c r="F113" s="19" t="s">
        <v>1058</v>
      </c>
      <c r="G113" s="19" t="s">
        <v>1059</v>
      </c>
      <c r="H113" s="16" t="s">
        <v>1060</v>
      </c>
      <c r="I113" s="19">
        <v>2022</v>
      </c>
      <c r="J113" s="19" t="s">
        <v>616</v>
      </c>
      <c r="K113" s="17" t="s">
        <v>22</v>
      </c>
      <c r="L113" s="17"/>
    </row>
    <row r="114" spans="1:12" ht="20.100000000000001" customHeight="1" x14ac:dyDescent="0.2">
      <c r="A114" s="23">
        <v>111</v>
      </c>
      <c r="B114" s="23" t="s">
        <v>32</v>
      </c>
      <c r="C114" s="24" t="s">
        <v>1061</v>
      </c>
      <c r="D114" s="19" t="s">
        <v>1062</v>
      </c>
      <c r="E114" s="19" t="s">
        <v>16</v>
      </c>
      <c r="F114" s="19" t="s">
        <v>1063</v>
      </c>
      <c r="G114" s="19" t="s">
        <v>1064</v>
      </c>
      <c r="H114" s="16" t="s">
        <v>1065</v>
      </c>
      <c r="I114" s="19">
        <v>2022</v>
      </c>
      <c r="J114" s="19" t="s">
        <v>616</v>
      </c>
      <c r="K114" s="17" t="s">
        <v>22</v>
      </c>
      <c r="L114" s="17"/>
    </row>
    <row r="115" spans="1:12" ht="20.100000000000001" customHeight="1" x14ac:dyDescent="0.2">
      <c r="A115" s="23">
        <v>112</v>
      </c>
      <c r="B115" s="23" t="s">
        <v>32</v>
      </c>
      <c r="C115" s="24" t="s">
        <v>1066</v>
      </c>
      <c r="D115" s="19" t="s">
        <v>1067</v>
      </c>
      <c r="E115" s="19" t="s">
        <v>16</v>
      </c>
      <c r="F115" s="19" t="s">
        <v>1068</v>
      </c>
      <c r="G115" s="19" t="s">
        <v>1069</v>
      </c>
      <c r="H115" s="16" t="s">
        <v>960</v>
      </c>
      <c r="I115" s="19">
        <v>2022</v>
      </c>
      <c r="J115" s="19" t="s">
        <v>616</v>
      </c>
      <c r="K115" s="17" t="s">
        <v>22</v>
      </c>
      <c r="L115" s="17" t="s">
        <v>603</v>
      </c>
    </row>
    <row r="116" spans="1:12" ht="20.100000000000001" customHeight="1" x14ac:dyDescent="0.2">
      <c r="A116" s="23">
        <v>113</v>
      </c>
      <c r="B116" s="23" t="s">
        <v>32</v>
      </c>
      <c r="C116" s="24" t="s">
        <v>1070</v>
      </c>
      <c r="D116" s="19" t="s">
        <v>1071</v>
      </c>
      <c r="E116" s="19" t="s">
        <v>16</v>
      </c>
      <c r="F116" s="19" t="s">
        <v>1072</v>
      </c>
      <c r="G116" s="19" t="s">
        <v>1073</v>
      </c>
      <c r="H116" s="16" t="s">
        <v>1074</v>
      </c>
      <c r="I116" s="19">
        <v>2022</v>
      </c>
      <c r="J116" s="19" t="s">
        <v>29</v>
      </c>
      <c r="K116" s="17" t="s">
        <v>22</v>
      </c>
      <c r="L116" s="17"/>
    </row>
    <row r="117" spans="1:12" ht="20.100000000000001" customHeight="1" x14ac:dyDescent="0.2">
      <c r="A117" s="23">
        <v>114</v>
      </c>
      <c r="B117" s="23" t="s">
        <v>32</v>
      </c>
      <c r="C117" s="24" t="s">
        <v>1075</v>
      </c>
      <c r="D117" s="19" t="s">
        <v>1076</v>
      </c>
      <c r="E117" s="19" t="s">
        <v>16</v>
      </c>
      <c r="F117" s="19" t="s">
        <v>1077</v>
      </c>
      <c r="G117" s="19" t="s">
        <v>1078</v>
      </c>
      <c r="H117" s="16" t="s">
        <v>1079</v>
      </c>
      <c r="I117" s="19">
        <v>2022</v>
      </c>
      <c r="J117" s="19" t="s">
        <v>29</v>
      </c>
      <c r="K117" s="17" t="s">
        <v>22</v>
      </c>
      <c r="L117" s="17"/>
    </row>
    <row r="118" spans="1:12" ht="20.100000000000001" customHeight="1" x14ac:dyDescent="0.2">
      <c r="A118" s="23">
        <v>115</v>
      </c>
      <c r="B118" s="23" t="s">
        <v>32</v>
      </c>
      <c r="C118" s="24" t="s">
        <v>1080</v>
      </c>
      <c r="D118" s="19" t="s">
        <v>1081</v>
      </c>
      <c r="E118" s="19" t="s">
        <v>16</v>
      </c>
      <c r="F118" s="19" t="s">
        <v>1082</v>
      </c>
      <c r="G118" s="19" t="s">
        <v>1083</v>
      </c>
      <c r="H118" s="16" t="s">
        <v>1084</v>
      </c>
      <c r="I118" s="19">
        <v>2022</v>
      </c>
      <c r="J118" s="19" t="s">
        <v>616</v>
      </c>
      <c r="K118" s="17" t="s">
        <v>62</v>
      </c>
      <c r="L118" s="17"/>
    </row>
    <row r="119" spans="1:12" ht="20.100000000000001" customHeight="1" x14ac:dyDescent="0.2">
      <c r="A119" s="23">
        <v>116</v>
      </c>
      <c r="B119" s="23" t="s">
        <v>32</v>
      </c>
      <c r="C119" s="24" t="s">
        <v>1085</v>
      </c>
      <c r="D119" s="19" t="s">
        <v>1086</v>
      </c>
      <c r="E119" s="19" t="s">
        <v>16</v>
      </c>
      <c r="F119" s="19" t="s">
        <v>1087</v>
      </c>
      <c r="G119" s="19" t="s">
        <v>1088</v>
      </c>
      <c r="H119" s="16" t="s">
        <v>1089</v>
      </c>
      <c r="I119" s="19">
        <v>2022</v>
      </c>
      <c r="J119" s="19" t="s">
        <v>29</v>
      </c>
      <c r="K119" s="17" t="s">
        <v>22</v>
      </c>
      <c r="L119" s="17"/>
    </row>
    <row r="120" spans="1:12" ht="20.100000000000001" customHeight="1" x14ac:dyDescent="0.2">
      <c r="A120" s="23">
        <v>117</v>
      </c>
      <c r="B120" s="23" t="s">
        <v>32</v>
      </c>
      <c r="C120" s="24" t="s">
        <v>1090</v>
      </c>
      <c r="D120" s="19" t="s">
        <v>1091</v>
      </c>
      <c r="E120" s="19" t="s">
        <v>16</v>
      </c>
      <c r="F120" s="19" t="s">
        <v>1092</v>
      </c>
      <c r="G120" s="19" t="s">
        <v>1093</v>
      </c>
      <c r="H120" s="16" t="s">
        <v>1094</v>
      </c>
      <c r="I120" s="19">
        <v>2022</v>
      </c>
      <c r="J120" s="19" t="s">
        <v>616</v>
      </c>
      <c r="K120" s="17" t="s">
        <v>22</v>
      </c>
      <c r="L120" s="17"/>
    </row>
    <row r="121" spans="1:12" ht="20.100000000000001" customHeight="1" x14ac:dyDescent="0.2">
      <c r="A121" s="23">
        <v>118</v>
      </c>
      <c r="B121" s="23" t="s">
        <v>32</v>
      </c>
      <c r="C121" s="24" t="s">
        <v>1095</v>
      </c>
      <c r="D121" s="19" t="s">
        <v>1096</v>
      </c>
      <c r="E121" s="19" t="s">
        <v>16</v>
      </c>
      <c r="F121" s="19" t="s">
        <v>1097</v>
      </c>
      <c r="G121" s="19" t="s">
        <v>1098</v>
      </c>
      <c r="H121" s="16" t="s">
        <v>1099</v>
      </c>
      <c r="I121" s="19">
        <v>2022</v>
      </c>
      <c r="J121" s="19" t="s">
        <v>616</v>
      </c>
      <c r="K121" s="17" t="s">
        <v>62</v>
      </c>
      <c r="L121" s="17"/>
    </row>
    <row r="122" spans="1:12" ht="20.100000000000001" customHeight="1" x14ac:dyDescent="0.2">
      <c r="A122" s="23">
        <v>119</v>
      </c>
      <c r="B122" s="23" t="s">
        <v>32</v>
      </c>
      <c r="C122" s="24" t="s">
        <v>1100</v>
      </c>
      <c r="D122" s="19" t="s">
        <v>1101</v>
      </c>
      <c r="E122" s="19" t="s">
        <v>16</v>
      </c>
      <c r="F122" s="19" t="s">
        <v>1102</v>
      </c>
      <c r="G122" s="19" t="s">
        <v>1103</v>
      </c>
      <c r="H122" s="16" t="s">
        <v>1104</v>
      </c>
      <c r="I122" s="19">
        <v>2022</v>
      </c>
      <c r="J122" s="19" t="s">
        <v>29</v>
      </c>
      <c r="K122" s="17" t="s">
        <v>22</v>
      </c>
      <c r="L122" s="17"/>
    </row>
    <row r="123" spans="1:12" ht="20.100000000000001" customHeight="1" x14ac:dyDescent="0.2">
      <c r="A123" s="23">
        <v>120</v>
      </c>
      <c r="B123" s="23" t="s">
        <v>32</v>
      </c>
      <c r="C123" s="24" t="s">
        <v>1105</v>
      </c>
      <c r="D123" s="19" t="s">
        <v>1106</v>
      </c>
      <c r="E123" s="19" t="s">
        <v>16</v>
      </c>
      <c r="F123" s="19" t="s">
        <v>1107</v>
      </c>
      <c r="G123" s="19" t="s">
        <v>1108</v>
      </c>
      <c r="H123" s="16" t="s">
        <v>1109</v>
      </c>
      <c r="I123" s="19">
        <v>2022</v>
      </c>
      <c r="J123" s="19" t="s">
        <v>29</v>
      </c>
      <c r="K123" s="17" t="s">
        <v>62</v>
      </c>
      <c r="L123" s="17"/>
    </row>
    <row r="124" spans="1:12" ht="20.100000000000001" customHeight="1" x14ac:dyDescent="0.2">
      <c r="A124" s="23">
        <v>121</v>
      </c>
      <c r="B124" s="23" t="s">
        <v>32</v>
      </c>
      <c r="C124" s="24" t="s">
        <v>1110</v>
      </c>
      <c r="D124" s="19" t="s">
        <v>1111</v>
      </c>
      <c r="E124" s="19" t="s">
        <v>16</v>
      </c>
      <c r="F124" s="19" t="s">
        <v>1112</v>
      </c>
      <c r="G124" s="19" t="s">
        <v>1113</v>
      </c>
      <c r="H124" s="16" t="s">
        <v>1114</v>
      </c>
      <c r="I124" s="19">
        <v>2022</v>
      </c>
      <c r="J124" s="19" t="s">
        <v>616</v>
      </c>
      <c r="K124" s="17" t="s">
        <v>22</v>
      </c>
      <c r="L124" s="17"/>
    </row>
    <row r="125" spans="1:12" ht="20.100000000000001" customHeight="1" x14ac:dyDescent="0.2">
      <c r="A125" s="23">
        <v>122</v>
      </c>
      <c r="B125" s="23" t="s">
        <v>32</v>
      </c>
      <c r="C125" s="24" t="s">
        <v>1115</v>
      </c>
      <c r="D125" s="19" t="s">
        <v>1116</v>
      </c>
      <c r="E125" s="19" t="s">
        <v>16</v>
      </c>
      <c r="F125" s="19" t="s">
        <v>1117</v>
      </c>
      <c r="G125" s="19" t="s">
        <v>1118</v>
      </c>
      <c r="H125" s="16" t="s">
        <v>1119</v>
      </c>
      <c r="I125" s="19">
        <v>2022</v>
      </c>
      <c r="J125" s="19" t="s">
        <v>29</v>
      </c>
      <c r="K125" s="17" t="s">
        <v>22</v>
      </c>
      <c r="L125" s="17"/>
    </row>
    <row r="126" spans="1:12" ht="20.100000000000001" customHeight="1" x14ac:dyDescent="0.2">
      <c r="A126" s="23">
        <v>123</v>
      </c>
      <c r="B126" s="23" t="s">
        <v>32</v>
      </c>
      <c r="C126" s="24" t="s">
        <v>1120</v>
      </c>
      <c r="D126" s="19" t="s">
        <v>1121</v>
      </c>
      <c r="E126" s="19" t="s">
        <v>25</v>
      </c>
      <c r="F126" s="19" t="s">
        <v>1122</v>
      </c>
      <c r="G126" s="19" t="s">
        <v>1123</v>
      </c>
      <c r="H126" s="16" t="s">
        <v>1124</v>
      </c>
      <c r="I126" s="19">
        <v>2022</v>
      </c>
      <c r="J126" s="19" t="s">
        <v>616</v>
      </c>
      <c r="K126" s="17" t="s">
        <v>22</v>
      </c>
      <c r="L126" s="17"/>
    </row>
    <row r="127" spans="1:12" ht="20.100000000000001" customHeight="1" x14ac:dyDescent="0.2">
      <c r="A127" s="23">
        <v>124</v>
      </c>
      <c r="B127" s="23" t="s">
        <v>32</v>
      </c>
      <c r="C127" s="24" t="s">
        <v>1125</v>
      </c>
      <c r="D127" s="19" t="s">
        <v>1126</v>
      </c>
      <c r="E127" s="19" t="s">
        <v>16</v>
      </c>
      <c r="F127" s="19" t="s">
        <v>1127</v>
      </c>
      <c r="G127" s="19" t="s">
        <v>1128</v>
      </c>
      <c r="H127" s="16" t="s">
        <v>1129</v>
      </c>
      <c r="I127" s="19">
        <v>2022</v>
      </c>
      <c r="J127" s="19" t="s">
        <v>29</v>
      </c>
      <c r="K127" s="17" t="s">
        <v>22</v>
      </c>
      <c r="L127" s="17"/>
    </row>
    <row r="128" spans="1:12" ht="20.100000000000001" customHeight="1" x14ac:dyDescent="0.2">
      <c r="A128" s="23">
        <v>125</v>
      </c>
      <c r="B128" s="23" t="s">
        <v>32</v>
      </c>
      <c r="C128" s="24" t="s">
        <v>1130</v>
      </c>
      <c r="D128" s="19" t="s">
        <v>1131</v>
      </c>
      <c r="E128" s="19" t="s">
        <v>16</v>
      </c>
      <c r="F128" s="19" t="s">
        <v>1132</v>
      </c>
      <c r="G128" s="19" t="s">
        <v>1133</v>
      </c>
      <c r="H128" s="16" t="s">
        <v>1129</v>
      </c>
      <c r="I128" s="19">
        <v>2022</v>
      </c>
      <c r="J128" s="19" t="s">
        <v>29</v>
      </c>
      <c r="K128" s="17" t="s">
        <v>22</v>
      </c>
      <c r="L128" s="17"/>
    </row>
    <row r="129" spans="1:12" ht="20.100000000000001" customHeight="1" x14ac:dyDescent="0.2">
      <c r="A129" s="23">
        <v>126</v>
      </c>
      <c r="B129" s="23" t="s">
        <v>410</v>
      </c>
      <c r="C129" s="24">
        <v>202211481036</v>
      </c>
      <c r="D129" s="19" t="s">
        <v>1134</v>
      </c>
      <c r="E129" s="19" t="s">
        <v>16</v>
      </c>
      <c r="F129" s="19" t="s">
        <v>1135</v>
      </c>
      <c r="G129" s="19" t="s">
        <v>1136</v>
      </c>
      <c r="H129" s="16" t="s">
        <v>1137</v>
      </c>
      <c r="I129" s="19">
        <v>2022</v>
      </c>
      <c r="J129" s="19" t="s">
        <v>580</v>
      </c>
      <c r="K129" s="17" t="s">
        <v>157</v>
      </c>
      <c r="L129" s="17" t="s">
        <v>603</v>
      </c>
    </row>
    <row r="130" spans="1:12" ht="20.100000000000001" customHeight="1" x14ac:dyDescent="0.2">
      <c r="A130" s="23">
        <v>127</v>
      </c>
      <c r="B130" s="23" t="s">
        <v>410</v>
      </c>
      <c r="C130" s="24">
        <v>202211481033</v>
      </c>
      <c r="D130" s="19" t="s">
        <v>1138</v>
      </c>
      <c r="E130" s="19" t="s">
        <v>16</v>
      </c>
      <c r="F130" s="19" t="s">
        <v>1139</v>
      </c>
      <c r="G130" s="19" t="s">
        <v>1140</v>
      </c>
      <c r="H130" s="16" t="s">
        <v>1141</v>
      </c>
      <c r="I130" s="19">
        <v>2022</v>
      </c>
      <c r="J130" s="19" t="s">
        <v>580</v>
      </c>
      <c r="K130" s="17" t="s">
        <v>22</v>
      </c>
      <c r="L130" s="17" t="s">
        <v>603</v>
      </c>
    </row>
    <row r="131" spans="1:12" ht="20.100000000000001" customHeight="1" x14ac:dyDescent="0.2">
      <c r="A131" s="23">
        <v>128</v>
      </c>
      <c r="B131" s="23" t="s">
        <v>410</v>
      </c>
      <c r="C131" s="24">
        <v>202211481006</v>
      </c>
      <c r="D131" s="19" t="s">
        <v>1142</v>
      </c>
      <c r="E131" s="19" t="s">
        <v>16</v>
      </c>
      <c r="F131" s="19" t="s">
        <v>1143</v>
      </c>
      <c r="G131" s="19" t="s">
        <v>1144</v>
      </c>
      <c r="H131" s="16" t="s">
        <v>1145</v>
      </c>
      <c r="I131" s="19">
        <v>2022</v>
      </c>
      <c r="J131" s="19" t="s">
        <v>580</v>
      </c>
      <c r="K131" s="17" t="s">
        <v>62</v>
      </c>
      <c r="L131" s="17"/>
    </row>
    <row r="132" spans="1:12" ht="20.100000000000001" customHeight="1" x14ac:dyDescent="0.2">
      <c r="A132" s="23">
        <v>129</v>
      </c>
      <c r="B132" s="23" t="s">
        <v>410</v>
      </c>
      <c r="C132" s="24">
        <v>202211481008</v>
      </c>
      <c r="D132" s="19" t="s">
        <v>1146</v>
      </c>
      <c r="E132" s="19" t="s">
        <v>16</v>
      </c>
      <c r="F132" s="19" t="s">
        <v>1147</v>
      </c>
      <c r="G132" s="19" t="s">
        <v>1148</v>
      </c>
      <c r="H132" s="16" t="s">
        <v>1149</v>
      </c>
      <c r="I132" s="19">
        <v>2022</v>
      </c>
      <c r="J132" s="19" t="s">
        <v>580</v>
      </c>
      <c r="K132" s="17" t="s">
        <v>157</v>
      </c>
      <c r="L132" s="17" t="s">
        <v>603</v>
      </c>
    </row>
    <row r="133" spans="1:12" ht="20.100000000000001" customHeight="1" x14ac:dyDescent="0.2">
      <c r="A133" s="23">
        <v>130</v>
      </c>
      <c r="B133" s="23" t="s">
        <v>410</v>
      </c>
      <c r="C133" s="24" t="s">
        <v>1438</v>
      </c>
      <c r="D133" s="19" t="s">
        <v>1433</v>
      </c>
      <c r="E133" s="19" t="s">
        <v>25</v>
      </c>
      <c r="F133" s="19" t="s">
        <v>1150</v>
      </c>
      <c r="G133" s="19" t="s">
        <v>1151</v>
      </c>
      <c r="H133" s="16" t="s">
        <v>1152</v>
      </c>
      <c r="I133" s="19">
        <v>2022</v>
      </c>
      <c r="J133" s="19" t="s">
        <v>31</v>
      </c>
      <c r="K133" s="17" t="s">
        <v>62</v>
      </c>
      <c r="L133" s="17" t="s">
        <v>603</v>
      </c>
    </row>
    <row r="134" spans="1:12" ht="20.100000000000001" customHeight="1" x14ac:dyDescent="0.2">
      <c r="A134" s="23">
        <v>131</v>
      </c>
      <c r="B134" s="23" t="s">
        <v>410</v>
      </c>
      <c r="C134" s="24" t="s">
        <v>1439</v>
      </c>
      <c r="D134" s="19" t="s">
        <v>1153</v>
      </c>
      <c r="E134" s="19" t="s">
        <v>25</v>
      </c>
      <c r="F134" s="19" t="s">
        <v>1154</v>
      </c>
      <c r="G134" s="19" t="s">
        <v>1155</v>
      </c>
      <c r="H134" s="16" t="s">
        <v>1156</v>
      </c>
      <c r="I134" s="19">
        <v>2022</v>
      </c>
      <c r="J134" s="19" t="s">
        <v>580</v>
      </c>
      <c r="K134" s="17" t="s">
        <v>62</v>
      </c>
      <c r="L134" s="17"/>
    </row>
    <row r="135" spans="1:12" ht="20.100000000000001" customHeight="1" x14ac:dyDescent="0.2">
      <c r="A135" s="23">
        <v>132</v>
      </c>
      <c r="B135" s="23" t="s">
        <v>410</v>
      </c>
      <c r="C135" s="24" t="s">
        <v>1440</v>
      </c>
      <c r="D135" s="19" t="s">
        <v>1157</v>
      </c>
      <c r="E135" s="19" t="s">
        <v>25</v>
      </c>
      <c r="F135" s="19" t="s">
        <v>1158</v>
      </c>
      <c r="G135" s="19" t="s">
        <v>1159</v>
      </c>
      <c r="H135" s="16" t="s">
        <v>1160</v>
      </c>
      <c r="I135" s="19">
        <v>2022</v>
      </c>
      <c r="J135" s="19" t="s">
        <v>580</v>
      </c>
      <c r="K135" s="17" t="s">
        <v>157</v>
      </c>
      <c r="L135" s="17"/>
    </row>
    <row r="136" spans="1:12" ht="20.100000000000001" customHeight="1" x14ac:dyDescent="0.2">
      <c r="A136" s="23">
        <v>133</v>
      </c>
      <c r="B136" s="23" t="s">
        <v>410</v>
      </c>
      <c r="C136" s="24">
        <v>202211481053</v>
      </c>
      <c r="D136" s="19" t="s">
        <v>1161</v>
      </c>
      <c r="E136" s="19" t="s">
        <v>16</v>
      </c>
      <c r="F136" s="19" t="s">
        <v>1162</v>
      </c>
      <c r="G136" s="19" t="s">
        <v>1163</v>
      </c>
      <c r="H136" s="16" t="s">
        <v>1164</v>
      </c>
      <c r="I136" s="19">
        <v>2022</v>
      </c>
      <c r="J136" s="19" t="s">
        <v>580</v>
      </c>
      <c r="K136" s="17" t="s">
        <v>157</v>
      </c>
      <c r="L136" s="17" t="s">
        <v>603</v>
      </c>
    </row>
    <row r="137" spans="1:12" ht="20.100000000000001" customHeight="1" x14ac:dyDescent="0.2">
      <c r="A137" s="23">
        <v>134</v>
      </c>
      <c r="B137" s="23" t="s">
        <v>410</v>
      </c>
      <c r="C137" s="24">
        <v>202211481021</v>
      </c>
      <c r="D137" s="19" t="s">
        <v>1165</v>
      </c>
      <c r="E137" s="19" t="s">
        <v>16</v>
      </c>
      <c r="F137" s="19" t="s">
        <v>1166</v>
      </c>
      <c r="G137" s="19" t="s">
        <v>1167</v>
      </c>
      <c r="H137" s="16" t="s">
        <v>1168</v>
      </c>
      <c r="I137" s="19">
        <v>2022</v>
      </c>
      <c r="J137" s="19" t="s">
        <v>580</v>
      </c>
      <c r="K137" s="17" t="s">
        <v>157</v>
      </c>
      <c r="L137" s="17"/>
    </row>
    <row r="138" spans="1:12" ht="20.100000000000001" customHeight="1" x14ac:dyDescent="0.2">
      <c r="A138" s="23">
        <v>135</v>
      </c>
      <c r="B138" s="23" t="s">
        <v>410</v>
      </c>
      <c r="C138" s="24" t="s">
        <v>1169</v>
      </c>
      <c r="D138" s="19" t="s">
        <v>1170</v>
      </c>
      <c r="E138" s="19" t="s">
        <v>16</v>
      </c>
      <c r="F138" s="19" t="s">
        <v>1171</v>
      </c>
      <c r="G138" s="19" t="s">
        <v>1172</v>
      </c>
      <c r="H138" s="16" t="s">
        <v>1173</v>
      </c>
      <c r="I138" s="19">
        <v>2022</v>
      </c>
      <c r="J138" s="19" t="s">
        <v>616</v>
      </c>
      <c r="K138" s="17" t="s">
        <v>22</v>
      </c>
      <c r="L138" s="17" t="s">
        <v>603</v>
      </c>
    </row>
    <row r="139" spans="1:12" ht="20.100000000000001" customHeight="1" x14ac:dyDescent="0.2">
      <c r="A139" s="23">
        <v>136</v>
      </c>
      <c r="B139" s="23" t="s">
        <v>410</v>
      </c>
      <c r="C139" s="24" t="s">
        <v>1174</v>
      </c>
      <c r="D139" s="19" t="s">
        <v>1175</v>
      </c>
      <c r="E139" s="19" t="s">
        <v>16</v>
      </c>
      <c r="F139" s="19" t="s">
        <v>1176</v>
      </c>
      <c r="G139" s="19" t="s">
        <v>1177</v>
      </c>
      <c r="H139" s="16" t="s">
        <v>1178</v>
      </c>
      <c r="I139" s="19">
        <v>2022</v>
      </c>
      <c r="J139" s="19" t="s">
        <v>616</v>
      </c>
      <c r="K139" s="17" t="s">
        <v>22</v>
      </c>
      <c r="L139" s="17" t="s">
        <v>603</v>
      </c>
    </row>
    <row r="140" spans="1:12" ht="20.100000000000001" customHeight="1" x14ac:dyDescent="0.2">
      <c r="A140" s="23">
        <v>137</v>
      </c>
      <c r="B140" s="23" t="s">
        <v>410</v>
      </c>
      <c r="C140" s="24" t="s">
        <v>1179</v>
      </c>
      <c r="D140" s="19" t="s">
        <v>1180</v>
      </c>
      <c r="E140" s="19" t="s">
        <v>16</v>
      </c>
      <c r="F140" s="19" t="s">
        <v>1181</v>
      </c>
      <c r="G140" s="19" t="s">
        <v>1182</v>
      </c>
      <c r="H140" s="16" t="s">
        <v>1183</v>
      </c>
      <c r="I140" s="19">
        <v>2022</v>
      </c>
      <c r="J140" s="19" t="s">
        <v>616</v>
      </c>
      <c r="K140" s="17" t="s">
        <v>22</v>
      </c>
      <c r="L140" s="17" t="s">
        <v>603</v>
      </c>
    </row>
    <row r="141" spans="1:12" ht="20.100000000000001" customHeight="1" x14ac:dyDescent="0.2">
      <c r="A141" s="23">
        <v>138</v>
      </c>
      <c r="B141" s="23" t="s">
        <v>410</v>
      </c>
      <c r="C141" s="24" t="s">
        <v>1184</v>
      </c>
      <c r="D141" s="19" t="s">
        <v>1185</v>
      </c>
      <c r="E141" s="19" t="s">
        <v>16</v>
      </c>
      <c r="F141" s="19" t="s">
        <v>1186</v>
      </c>
      <c r="G141" s="19" t="s">
        <v>1187</v>
      </c>
      <c r="H141" s="16" t="s">
        <v>1188</v>
      </c>
      <c r="I141" s="19">
        <v>2022</v>
      </c>
      <c r="J141" s="19" t="s">
        <v>616</v>
      </c>
      <c r="K141" s="17" t="s">
        <v>62</v>
      </c>
      <c r="L141" s="17" t="s">
        <v>603</v>
      </c>
    </row>
    <row r="142" spans="1:12" ht="20.100000000000001" customHeight="1" x14ac:dyDescent="0.2">
      <c r="A142" s="23">
        <v>139</v>
      </c>
      <c r="B142" s="23" t="s">
        <v>410</v>
      </c>
      <c r="C142" s="24" t="s">
        <v>1189</v>
      </c>
      <c r="D142" s="19" t="s">
        <v>1190</v>
      </c>
      <c r="E142" s="19" t="s">
        <v>16</v>
      </c>
      <c r="F142" s="19" t="s">
        <v>1191</v>
      </c>
      <c r="G142" s="19" t="s">
        <v>1192</v>
      </c>
      <c r="H142" s="16" t="s">
        <v>1193</v>
      </c>
      <c r="I142" s="19">
        <v>2022</v>
      </c>
      <c r="J142" s="19" t="s">
        <v>616</v>
      </c>
      <c r="K142" s="17" t="s">
        <v>22</v>
      </c>
      <c r="L142" s="17" t="s">
        <v>603</v>
      </c>
    </row>
    <row r="143" spans="1:12" ht="20.100000000000001" customHeight="1" x14ac:dyDescent="0.2">
      <c r="A143" s="23">
        <v>140</v>
      </c>
      <c r="B143" s="23" t="s">
        <v>410</v>
      </c>
      <c r="C143" s="24" t="s">
        <v>1194</v>
      </c>
      <c r="D143" s="19" t="s">
        <v>1195</v>
      </c>
      <c r="E143" s="19" t="s">
        <v>16</v>
      </c>
      <c r="F143" s="19" t="s">
        <v>1196</v>
      </c>
      <c r="G143" s="19" t="s">
        <v>1197</v>
      </c>
      <c r="H143" s="16" t="s">
        <v>1198</v>
      </c>
      <c r="I143" s="19">
        <v>2022</v>
      </c>
      <c r="J143" s="19" t="s">
        <v>616</v>
      </c>
      <c r="K143" s="17" t="s">
        <v>22</v>
      </c>
      <c r="L143" s="17" t="s">
        <v>603</v>
      </c>
    </row>
    <row r="144" spans="1:12" ht="20.100000000000001" customHeight="1" x14ac:dyDescent="0.2">
      <c r="A144" s="23">
        <v>141</v>
      </c>
      <c r="B144" s="23" t="s">
        <v>410</v>
      </c>
      <c r="C144" s="24" t="s">
        <v>1199</v>
      </c>
      <c r="D144" s="19" t="s">
        <v>1200</v>
      </c>
      <c r="E144" s="19" t="s">
        <v>16</v>
      </c>
      <c r="F144" s="19" t="s">
        <v>1201</v>
      </c>
      <c r="G144" s="19" t="s">
        <v>1202</v>
      </c>
      <c r="H144" s="16" t="s">
        <v>1203</v>
      </c>
      <c r="I144" s="19">
        <v>2022</v>
      </c>
      <c r="J144" s="19" t="s">
        <v>616</v>
      </c>
      <c r="K144" s="17" t="s">
        <v>157</v>
      </c>
      <c r="L144" s="17"/>
    </row>
    <row r="145" spans="1:12" ht="20.100000000000001" customHeight="1" x14ac:dyDescent="0.2">
      <c r="A145" s="23">
        <v>142</v>
      </c>
      <c r="B145" s="23" t="s">
        <v>410</v>
      </c>
      <c r="C145" s="24" t="s">
        <v>1204</v>
      </c>
      <c r="D145" s="19" t="s">
        <v>1205</v>
      </c>
      <c r="E145" s="19" t="s">
        <v>25</v>
      </c>
      <c r="F145" s="19" t="s">
        <v>1206</v>
      </c>
      <c r="G145" s="19" t="s">
        <v>1207</v>
      </c>
      <c r="H145" s="16" t="s">
        <v>1208</v>
      </c>
      <c r="I145" s="19">
        <v>2022</v>
      </c>
      <c r="J145" s="19" t="s">
        <v>616</v>
      </c>
      <c r="K145" s="17" t="s">
        <v>157</v>
      </c>
      <c r="L145" s="17"/>
    </row>
    <row r="146" spans="1:12" ht="20.100000000000001" customHeight="1" x14ac:dyDescent="0.2">
      <c r="A146" s="23">
        <v>143</v>
      </c>
      <c r="B146" s="23" t="s">
        <v>410</v>
      </c>
      <c r="C146" s="24" t="s">
        <v>1209</v>
      </c>
      <c r="D146" s="19" t="s">
        <v>1210</v>
      </c>
      <c r="E146" s="19" t="s">
        <v>25</v>
      </c>
      <c r="F146" s="19" t="s">
        <v>1211</v>
      </c>
      <c r="G146" s="19" t="s">
        <v>1212</v>
      </c>
      <c r="H146" s="16" t="s">
        <v>1213</v>
      </c>
      <c r="I146" s="19">
        <v>2022</v>
      </c>
      <c r="J146" s="19" t="s">
        <v>616</v>
      </c>
      <c r="K146" s="17" t="s">
        <v>22</v>
      </c>
      <c r="L146" s="17" t="s">
        <v>603</v>
      </c>
    </row>
    <row r="147" spans="1:12" ht="20.100000000000001" customHeight="1" x14ac:dyDescent="0.2">
      <c r="A147" s="23">
        <v>144</v>
      </c>
      <c r="B147" s="23" t="s">
        <v>410</v>
      </c>
      <c r="C147" s="24" t="s">
        <v>1214</v>
      </c>
      <c r="D147" s="19" t="s">
        <v>1215</v>
      </c>
      <c r="E147" s="19" t="s">
        <v>16</v>
      </c>
      <c r="F147" s="19" t="s">
        <v>1216</v>
      </c>
      <c r="G147" s="19" t="s">
        <v>1217</v>
      </c>
      <c r="H147" s="16" t="s">
        <v>1152</v>
      </c>
      <c r="I147" s="19">
        <v>2022</v>
      </c>
      <c r="J147" s="19" t="s">
        <v>29</v>
      </c>
      <c r="K147" s="17" t="s">
        <v>62</v>
      </c>
      <c r="L147" s="17" t="s">
        <v>603</v>
      </c>
    </row>
    <row r="148" spans="1:12" ht="20.100000000000001" customHeight="1" x14ac:dyDescent="0.2">
      <c r="A148" s="23">
        <v>145</v>
      </c>
      <c r="B148" s="23" t="s">
        <v>410</v>
      </c>
      <c r="C148" s="24" t="s">
        <v>1218</v>
      </c>
      <c r="D148" s="19" t="s">
        <v>1219</v>
      </c>
      <c r="E148" s="19" t="s">
        <v>16</v>
      </c>
      <c r="F148" s="19" t="s">
        <v>1220</v>
      </c>
      <c r="G148" s="19" t="s">
        <v>1221</v>
      </c>
      <c r="H148" s="16" t="s">
        <v>1222</v>
      </c>
      <c r="I148" s="19">
        <v>2022</v>
      </c>
      <c r="J148" s="19" t="s">
        <v>616</v>
      </c>
      <c r="K148" s="17" t="s">
        <v>22</v>
      </c>
      <c r="L148" s="17" t="s">
        <v>603</v>
      </c>
    </row>
    <row r="149" spans="1:12" ht="20.100000000000001" customHeight="1" x14ac:dyDescent="0.2">
      <c r="A149" s="23">
        <v>146</v>
      </c>
      <c r="B149" s="23" t="s">
        <v>410</v>
      </c>
      <c r="C149" s="24" t="s">
        <v>1223</v>
      </c>
      <c r="D149" s="19" t="s">
        <v>1224</v>
      </c>
      <c r="E149" s="19" t="s">
        <v>25</v>
      </c>
      <c r="F149" s="19" t="s">
        <v>1225</v>
      </c>
      <c r="G149" s="19" t="s">
        <v>1226</v>
      </c>
      <c r="H149" s="16" t="s">
        <v>1227</v>
      </c>
      <c r="I149" s="19">
        <v>2022</v>
      </c>
      <c r="J149" s="19" t="s">
        <v>29</v>
      </c>
      <c r="K149" s="17" t="s">
        <v>157</v>
      </c>
      <c r="L149" s="17"/>
    </row>
    <row r="150" spans="1:12" ht="20.100000000000001" customHeight="1" x14ac:dyDescent="0.2">
      <c r="A150" s="23">
        <v>147</v>
      </c>
      <c r="B150" s="23" t="s">
        <v>410</v>
      </c>
      <c r="C150" s="24" t="s">
        <v>1228</v>
      </c>
      <c r="D150" s="19" t="s">
        <v>1229</v>
      </c>
      <c r="E150" s="19" t="s">
        <v>16</v>
      </c>
      <c r="F150" s="19" t="s">
        <v>1230</v>
      </c>
      <c r="G150" s="19" t="s">
        <v>1231</v>
      </c>
      <c r="H150" s="16" t="s">
        <v>1232</v>
      </c>
      <c r="I150" s="19">
        <v>2022</v>
      </c>
      <c r="J150" s="19" t="s">
        <v>29</v>
      </c>
      <c r="K150" s="17" t="s">
        <v>157</v>
      </c>
      <c r="L150" s="17"/>
    </row>
    <row r="151" spans="1:12" ht="20.100000000000001" customHeight="1" x14ac:dyDescent="0.2">
      <c r="A151" s="23">
        <v>148</v>
      </c>
      <c r="B151" s="23" t="s">
        <v>410</v>
      </c>
      <c r="C151" s="24" t="s">
        <v>1233</v>
      </c>
      <c r="D151" s="19" t="s">
        <v>1234</v>
      </c>
      <c r="E151" s="19" t="s">
        <v>25</v>
      </c>
      <c r="F151" s="19" t="s">
        <v>1235</v>
      </c>
      <c r="G151" s="19" t="s">
        <v>1236</v>
      </c>
      <c r="H151" s="16" t="s">
        <v>1237</v>
      </c>
      <c r="I151" s="19">
        <v>2022</v>
      </c>
      <c r="J151" s="19" t="s">
        <v>616</v>
      </c>
      <c r="K151" s="17" t="s">
        <v>22</v>
      </c>
      <c r="L151" s="17" t="s">
        <v>603</v>
      </c>
    </row>
    <row r="152" spans="1:12" ht="20.100000000000001" customHeight="1" x14ac:dyDescent="0.2">
      <c r="A152" s="23">
        <v>149</v>
      </c>
      <c r="B152" s="23" t="s">
        <v>410</v>
      </c>
      <c r="C152" s="24" t="s">
        <v>1238</v>
      </c>
      <c r="D152" s="19" t="s">
        <v>1239</v>
      </c>
      <c r="E152" s="19" t="s">
        <v>25</v>
      </c>
      <c r="F152" s="19" t="s">
        <v>1240</v>
      </c>
      <c r="G152" s="19" t="s">
        <v>1241</v>
      </c>
      <c r="H152" s="16" t="s">
        <v>1242</v>
      </c>
      <c r="I152" s="19">
        <v>2022</v>
      </c>
      <c r="J152" s="19" t="s">
        <v>616</v>
      </c>
      <c r="K152" s="17" t="s">
        <v>157</v>
      </c>
      <c r="L152" s="17"/>
    </row>
    <row r="153" spans="1:12" ht="20.100000000000001" customHeight="1" x14ac:dyDescent="0.2">
      <c r="A153" s="23">
        <v>150</v>
      </c>
      <c r="B153" s="23" t="s">
        <v>410</v>
      </c>
      <c r="C153" s="25" t="s">
        <v>1243</v>
      </c>
      <c r="D153" s="19" t="s">
        <v>1244</v>
      </c>
      <c r="E153" s="19" t="s">
        <v>1245</v>
      </c>
      <c r="F153" s="19" t="s">
        <v>1246</v>
      </c>
      <c r="G153" s="19" t="s">
        <v>1247</v>
      </c>
      <c r="H153" s="16" t="s">
        <v>1248</v>
      </c>
      <c r="I153" s="19">
        <v>2022</v>
      </c>
      <c r="J153" s="19" t="s">
        <v>616</v>
      </c>
      <c r="K153" s="17" t="s">
        <v>157</v>
      </c>
      <c r="L153" s="17"/>
    </row>
    <row r="154" spans="1:12" ht="20.100000000000001" customHeight="1" x14ac:dyDescent="0.2">
      <c r="A154" s="23">
        <v>151</v>
      </c>
      <c r="B154" s="23" t="s">
        <v>410</v>
      </c>
      <c r="C154" s="24" t="s">
        <v>1249</v>
      </c>
      <c r="D154" s="19" t="s">
        <v>1250</v>
      </c>
      <c r="E154" s="19" t="s">
        <v>16</v>
      </c>
      <c r="F154" s="19" t="s">
        <v>1251</v>
      </c>
      <c r="G154" s="19" t="s">
        <v>1252</v>
      </c>
      <c r="H154" s="16" t="s">
        <v>1253</v>
      </c>
      <c r="I154" s="19">
        <v>2022</v>
      </c>
      <c r="J154" s="19" t="s">
        <v>616</v>
      </c>
      <c r="K154" s="17" t="s">
        <v>157</v>
      </c>
      <c r="L154" s="17"/>
    </row>
    <row r="155" spans="1:12" ht="20.100000000000001" customHeight="1" x14ac:dyDescent="0.2">
      <c r="A155" s="23">
        <v>152</v>
      </c>
      <c r="B155" s="23" t="s">
        <v>410</v>
      </c>
      <c r="C155" s="24" t="s">
        <v>1254</v>
      </c>
      <c r="D155" s="19" t="s">
        <v>1255</v>
      </c>
      <c r="E155" s="19" t="s">
        <v>25</v>
      </c>
      <c r="F155" s="19" t="s">
        <v>1256</v>
      </c>
      <c r="G155" s="19" t="s">
        <v>1393</v>
      </c>
      <c r="H155" s="16" t="s">
        <v>1257</v>
      </c>
      <c r="I155" s="19">
        <v>2022</v>
      </c>
      <c r="J155" s="19" t="s">
        <v>29</v>
      </c>
      <c r="K155" s="17" t="s">
        <v>22</v>
      </c>
      <c r="L155" s="17" t="s">
        <v>603</v>
      </c>
    </row>
    <row r="156" spans="1:12" ht="20.100000000000001" customHeight="1" x14ac:dyDescent="0.2">
      <c r="A156" s="23">
        <v>153</v>
      </c>
      <c r="B156" s="23" t="s">
        <v>464</v>
      </c>
      <c r="C156" s="24">
        <v>202211481031</v>
      </c>
      <c r="D156" s="19" t="s">
        <v>1258</v>
      </c>
      <c r="E156" s="19" t="s">
        <v>16</v>
      </c>
      <c r="F156" s="19" t="s">
        <v>1259</v>
      </c>
      <c r="G156" s="19" t="s">
        <v>1260</v>
      </c>
      <c r="H156" s="16" t="s">
        <v>1261</v>
      </c>
      <c r="I156" s="19">
        <v>2022</v>
      </c>
      <c r="J156" s="19" t="s">
        <v>31</v>
      </c>
      <c r="K156" s="17" t="s">
        <v>157</v>
      </c>
      <c r="L156" s="17"/>
    </row>
    <row r="157" spans="1:12" ht="20.100000000000001" customHeight="1" x14ac:dyDescent="0.2">
      <c r="A157" s="23">
        <v>154</v>
      </c>
      <c r="B157" s="23" t="s">
        <v>464</v>
      </c>
      <c r="C157" s="24" t="s">
        <v>1441</v>
      </c>
      <c r="D157" s="19" t="s">
        <v>1262</v>
      </c>
      <c r="E157" s="19" t="s">
        <v>25</v>
      </c>
      <c r="F157" s="19" t="s">
        <v>1263</v>
      </c>
      <c r="G157" s="19" t="s">
        <v>1264</v>
      </c>
      <c r="H157" s="16" t="s">
        <v>1265</v>
      </c>
      <c r="I157" s="19">
        <v>2022</v>
      </c>
      <c r="J157" s="19" t="s">
        <v>580</v>
      </c>
      <c r="K157" s="17" t="s">
        <v>157</v>
      </c>
      <c r="L157" s="17" t="s">
        <v>603</v>
      </c>
    </row>
    <row r="158" spans="1:12" ht="20.100000000000001" customHeight="1" x14ac:dyDescent="0.2">
      <c r="A158" s="23">
        <v>155</v>
      </c>
      <c r="B158" s="23" t="s">
        <v>464</v>
      </c>
      <c r="C158" s="24">
        <v>202211481027</v>
      </c>
      <c r="D158" s="19" t="s">
        <v>1266</v>
      </c>
      <c r="E158" s="19" t="s">
        <v>16</v>
      </c>
      <c r="F158" s="19" t="s">
        <v>1267</v>
      </c>
      <c r="G158" s="19" t="s">
        <v>1268</v>
      </c>
      <c r="H158" s="16" t="s">
        <v>1269</v>
      </c>
      <c r="I158" s="19">
        <v>2022</v>
      </c>
      <c r="J158" s="19" t="s">
        <v>580</v>
      </c>
      <c r="K158" s="17" t="s">
        <v>62</v>
      </c>
      <c r="L158" s="17" t="s">
        <v>603</v>
      </c>
    </row>
    <row r="159" spans="1:12" ht="20.100000000000001" customHeight="1" x14ac:dyDescent="0.2">
      <c r="A159" s="23">
        <v>156</v>
      </c>
      <c r="B159" s="23" t="s">
        <v>464</v>
      </c>
      <c r="C159" s="24" t="s">
        <v>1270</v>
      </c>
      <c r="D159" s="19" t="s">
        <v>1271</v>
      </c>
      <c r="E159" s="19" t="s">
        <v>16</v>
      </c>
      <c r="F159" s="19" t="s">
        <v>1272</v>
      </c>
      <c r="G159" s="19" t="s">
        <v>1273</v>
      </c>
      <c r="H159" s="16" t="s">
        <v>1274</v>
      </c>
      <c r="I159" s="19">
        <v>2022</v>
      </c>
      <c r="J159" s="19" t="s">
        <v>29</v>
      </c>
      <c r="K159" s="17" t="s">
        <v>62</v>
      </c>
      <c r="L159" s="17"/>
    </row>
    <row r="160" spans="1:12" ht="20.100000000000001" customHeight="1" x14ac:dyDescent="0.2">
      <c r="A160" s="23">
        <v>157</v>
      </c>
      <c r="B160" s="23" t="s">
        <v>464</v>
      </c>
      <c r="C160" s="24" t="s">
        <v>1275</v>
      </c>
      <c r="D160" s="19" t="s">
        <v>1276</v>
      </c>
      <c r="E160" s="19" t="s">
        <v>16</v>
      </c>
      <c r="F160" s="19" t="s">
        <v>1277</v>
      </c>
      <c r="G160" s="19" t="s">
        <v>1278</v>
      </c>
      <c r="H160" s="16" t="s">
        <v>1279</v>
      </c>
      <c r="I160" s="19">
        <v>2022</v>
      </c>
      <c r="J160" s="19" t="s">
        <v>29</v>
      </c>
      <c r="K160" s="17" t="s">
        <v>157</v>
      </c>
      <c r="L160" s="17"/>
    </row>
    <row r="161" spans="1:12" ht="20.100000000000001" customHeight="1" x14ac:dyDescent="0.2">
      <c r="A161" s="23">
        <v>158</v>
      </c>
      <c r="B161" s="23" t="s">
        <v>464</v>
      </c>
      <c r="C161" s="24" t="s">
        <v>1280</v>
      </c>
      <c r="D161" s="19" t="s">
        <v>1453</v>
      </c>
      <c r="E161" s="19" t="s">
        <v>16</v>
      </c>
      <c r="F161" s="19" t="s">
        <v>1281</v>
      </c>
      <c r="G161" s="19" t="s">
        <v>1282</v>
      </c>
      <c r="H161" s="16" t="s">
        <v>1279</v>
      </c>
      <c r="I161" s="19">
        <v>2022</v>
      </c>
      <c r="J161" s="19" t="s">
        <v>29</v>
      </c>
      <c r="K161" s="17" t="s">
        <v>157</v>
      </c>
      <c r="L161" s="17"/>
    </row>
    <row r="162" spans="1:12" ht="20.100000000000001" customHeight="1" x14ac:dyDescent="0.2">
      <c r="A162" s="23">
        <v>159</v>
      </c>
      <c r="B162" s="23" t="s">
        <v>464</v>
      </c>
      <c r="C162" s="24" t="s">
        <v>1283</v>
      </c>
      <c r="D162" s="19" t="s">
        <v>1284</v>
      </c>
      <c r="E162" s="19" t="s">
        <v>16</v>
      </c>
      <c r="F162" s="19" t="s">
        <v>1285</v>
      </c>
      <c r="G162" s="19" t="s">
        <v>1286</v>
      </c>
      <c r="H162" s="16" t="s">
        <v>1287</v>
      </c>
      <c r="I162" s="19">
        <v>2022</v>
      </c>
      <c r="J162" s="19" t="s">
        <v>29</v>
      </c>
      <c r="K162" s="17" t="s">
        <v>157</v>
      </c>
      <c r="L162" s="17"/>
    </row>
    <row r="163" spans="1:12" ht="20.100000000000001" customHeight="1" x14ac:dyDescent="0.2">
      <c r="A163" s="26">
        <v>160</v>
      </c>
      <c r="B163" s="23" t="s">
        <v>464</v>
      </c>
      <c r="C163" s="27" t="s">
        <v>1288</v>
      </c>
      <c r="D163" s="1" t="s">
        <v>1289</v>
      </c>
      <c r="E163" s="1" t="s">
        <v>16</v>
      </c>
      <c r="F163" s="1" t="s">
        <v>1290</v>
      </c>
      <c r="G163" s="19" t="s">
        <v>1291</v>
      </c>
      <c r="H163" s="6" t="s">
        <v>1292</v>
      </c>
      <c r="I163" s="1">
        <v>2022</v>
      </c>
      <c r="J163" s="1" t="s">
        <v>616</v>
      </c>
      <c r="K163" s="17" t="s">
        <v>22</v>
      </c>
      <c r="L163" s="17"/>
    </row>
    <row r="164" spans="1:12" ht="20.100000000000001" customHeight="1" x14ac:dyDescent="0.2">
      <c r="A164" s="23">
        <v>161</v>
      </c>
      <c r="B164" s="23" t="s">
        <v>464</v>
      </c>
      <c r="C164" s="24" t="s">
        <v>1293</v>
      </c>
      <c r="D164" s="19" t="s">
        <v>1294</v>
      </c>
      <c r="E164" s="19" t="s">
        <v>16</v>
      </c>
      <c r="F164" s="19" t="s">
        <v>1295</v>
      </c>
      <c r="G164" s="19" t="s">
        <v>1296</v>
      </c>
      <c r="H164" s="16" t="s">
        <v>1297</v>
      </c>
      <c r="I164" s="19">
        <v>2022</v>
      </c>
      <c r="J164" s="19" t="s">
        <v>29</v>
      </c>
      <c r="K164" s="17" t="s">
        <v>157</v>
      </c>
      <c r="L164" s="17"/>
    </row>
    <row r="165" spans="1:12" ht="20.100000000000001" customHeight="1" x14ac:dyDescent="0.2">
      <c r="A165" s="23">
        <v>162</v>
      </c>
      <c r="B165" s="23" t="s">
        <v>464</v>
      </c>
      <c r="C165" s="24" t="s">
        <v>1298</v>
      </c>
      <c r="D165" s="19" t="s">
        <v>1299</v>
      </c>
      <c r="E165" s="19" t="s">
        <v>16</v>
      </c>
      <c r="F165" s="19" t="s">
        <v>1300</v>
      </c>
      <c r="G165" s="19" t="s">
        <v>1301</v>
      </c>
      <c r="H165" s="16" t="s">
        <v>1302</v>
      </c>
      <c r="I165" s="19">
        <v>2022</v>
      </c>
      <c r="J165" s="19" t="s">
        <v>29</v>
      </c>
      <c r="K165" s="17" t="s">
        <v>157</v>
      </c>
      <c r="L165" s="17"/>
    </row>
    <row r="166" spans="1:12" ht="20.100000000000001" customHeight="1" x14ac:dyDescent="0.2">
      <c r="A166" s="23">
        <v>163</v>
      </c>
      <c r="B166" s="23" t="s">
        <v>464</v>
      </c>
      <c r="C166" s="24" t="s">
        <v>1303</v>
      </c>
      <c r="D166" s="19" t="s">
        <v>1304</v>
      </c>
      <c r="E166" s="19" t="s">
        <v>16</v>
      </c>
      <c r="F166" s="19" t="s">
        <v>1305</v>
      </c>
      <c r="G166" s="19" t="s">
        <v>1306</v>
      </c>
      <c r="H166" s="16" t="s">
        <v>1307</v>
      </c>
      <c r="I166" s="19">
        <v>2022</v>
      </c>
      <c r="J166" s="19" t="s">
        <v>29</v>
      </c>
      <c r="K166" s="17" t="s">
        <v>157</v>
      </c>
      <c r="L166" s="17"/>
    </row>
    <row r="167" spans="1:12" ht="20.100000000000001" customHeight="1" x14ac:dyDescent="0.2">
      <c r="A167" s="23">
        <v>164</v>
      </c>
      <c r="B167" s="23" t="s">
        <v>464</v>
      </c>
      <c r="C167" s="24" t="s">
        <v>1308</v>
      </c>
      <c r="D167" s="19" t="s">
        <v>1309</v>
      </c>
      <c r="E167" s="19" t="s">
        <v>16</v>
      </c>
      <c r="F167" s="19" t="s">
        <v>1310</v>
      </c>
      <c r="G167" s="19" t="s">
        <v>1311</v>
      </c>
      <c r="H167" s="16" t="s">
        <v>1312</v>
      </c>
      <c r="I167" s="19">
        <v>2022</v>
      </c>
      <c r="J167" s="19" t="s">
        <v>616</v>
      </c>
      <c r="K167" s="17" t="s">
        <v>62</v>
      </c>
      <c r="L167" s="17"/>
    </row>
    <row r="168" spans="1:12" ht="20.100000000000001" customHeight="1" x14ac:dyDescent="0.2">
      <c r="A168" s="23">
        <v>165</v>
      </c>
      <c r="B168" s="23" t="s">
        <v>464</v>
      </c>
      <c r="C168" s="24" t="s">
        <v>1313</v>
      </c>
      <c r="D168" s="19" t="s">
        <v>1314</v>
      </c>
      <c r="E168" s="19" t="s">
        <v>16</v>
      </c>
      <c r="F168" s="19" t="s">
        <v>1315</v>
      </c>
      <c r="G168" s="19" t="s">
        <v>1316</v>
      </c>
      <c r="H168" s="16" t="s">
        <v>1317</v>
      </c>
      <c r="I168" s="19">
        <v>2022</v>
      </c>
      <c r="J168" s="19" t="s">
        <v>29</v>
      </c>
      <c r="K168" s="17" t="s">
        <v>62</v>
      </c>
      <c r="L168" s="17" t="s">
        <v>603</v>
      </c>
    </row>
    <row r="169" spans="1:12" ht="20.100000000000001" customHeight="1" x14ac:dyDescent="0.2">
      <c r="A169" s="23">
        <v>166</v>
      </c>
      <c r="B169" s="23" t="s">
        <v>464</v>
      </c>
      <c r="C169" s="24" t="s">
        <v>1318</v>
      </c>
      <c r="D169" s="19" t="s">
        <v>1319</v>
      </c>
      <c r="E169" s="19" t="s">
        <v>16</v>
      </c>
      <c r="F169" s="19" t="s">
        <v>1320</v>
      </c>
      <c r="G169" s="19" t="s">
        <v>1321</v>
      </c>
      <c r="H169" s="16" t="s">
        <v>1322</v>
      </c>
      <c r="I169" s="19">
        <v>2022</v>
      </c>
      <c r="J169" s="19" t="s">
        <v>29</v>
      </c>
      <c r="K169" s="17" t="s">
        <v>157</v>
      </c>
      <c r="L169" s="17"/>
    </row>
    <row r="170" spans="1:12" ht="20.100000000000001" customHeight="1" x14ac:dyDescent="0.2">
      <c r="A170" s="23">
        <v>167</v>
      </c>
      <c r="B170" s="23" t="s">
        <v>464</v>
      </c>
      <c r="C170" s="24">
        <v>20221148046</v>
      </c>
      <c r="D170" s="19" t="s">
        <v>1323</v>
      </c>
      <c r="E170" s="19" t="s">
        <v>16</v>
      </c>
      <c r="F170" s="19" t="s">
        <v>1324</v>
      </c>
      <c r="G170" s="19" t="s">
        <v>1325</v>
      </c>
      <c r="H170" s="16" t="s">
        <v>1326</v>
      </c>
      <c r="I170" s="19">
        <v>2022</v>
      </c>
      <c r="J170" s="19" t="s">
        <v>31</v>
      </c>
      <c r="K170" s="17" t="s">
        <v>62</v>
      </c>
      <c r="L170" s="17"/>
    </row>
    <row r="171" spans="1:12" ht="20.100000000000001" customHeight="1" x14ac:dyDescent="0.2">
      <c r="A171" s="23">
        <v>168</v>
      </c>
      <c r="B171" s="23" t="s">
        <v>464</v>
      </c>
      <c r="C171" s="24" t="s">
        <v>1327</v>
      </c>
      <c r="D171" s="19" t="s">
        <v>1328</v>
      </c>
      <c r="E171" s="19" t="s">
        <v>16</v>
      </c>
      <c r="F171" s="19" t="s">
        <v>1329</v>
      </c>
      <c r="G171" s="19" t="s">
        <v>1330</v>
      </c>
      <c r="H171" s="16" t="s">
        <v>1331</v>
      </c>
      <c r="I171" s="19">
        <v>2022</v>
      </c>
      <c r="J171" s="19" t="s">
        <v>29</v>
      </c>
      <c r="K171" s="17" t="s">
        <v>157</v>
      </c>
      <c r="L171" s="17"/>
    </row>
    <row r="172" spans="1:12" ht="20.100000000000001" customHeight="1" x14ac:dyDescent="0.2">
      <c r="A172" s="23">
        <v>169</v>
      </c>
      <c r="B172" s="23" t="s">
        <v>464</v>
      </c>
      <c r="C172" s="24">
        <v>202211481002</v>
      </c>
      <c r="D172" s="19" t="s">
        <v>1332</v>
      </c>
      <c r="E172" s="19" t="s">
        <v>16</v>
      </c>
      <c r="F172" s="19" t="s">
        <v>1333</v>
      </c>
      <c r="G172" s="19" t="s">
        <v>1334</v>
      </c>
      <c r="H172" s="16" t="s">
        <v>1335</v>
      </c>
      <c r="I172" s="19">
        <v>2022</v>
      </c>
      <c r="J172" s="19" t="s">
        <v>31</v>
      </c>
      <c r="K172" s="17" t="s">
        <v>62</v>
      </c>
      <c r="L172" s="17"/>
    </row>
    <row r="173" spans="1:12" ht="20.100000000000001" customHeight="1" x14ac:dyDescent="0.2">
      <c r="A173" s="23">
        <v>170</v>
      </c>
      <c r="B173" s="23" t="s">
        <v>464</v>
      </c>
      <c r="C173" s="24" t="s">
        <v>1336</v>
      </c>
      <c r="D173" s="19" t="s">
        <v>1337</v>
      </c>
      <c r="E173" s="19" t="s">
        <v>16</v>
      </c>
      <c r="F173" s="19" t="s">
        <v>1338</v>
      </c>
      <c r="G173" s="19" t="s">
        <v>1339</v>
      </c>
      <c r="H173" s="16" t="s">
        <v>1335</v>
      </c>
      <c r="I173" s="19">
        <v>2022</v>
      </c>
      <c r="J173" s="19" t="s">
        <v>29</v>
      </c>
      <c r="K173" s="17" t="s">
        <v>157</v>
      </c>
      <c r="L173" s="17"/>
    </row>
    <row r="174" spans="1:12" ht="20.100000000000001" customHeight="1" x14ac:dyDescent="0.2">
      <c r="A174" s="23">
        <v>171</v>
      </c>
      <c r="B174" s="23" t="s">
        <v>464</v>
      </c>
      <c r="C174" s="24" t="s">
        <v>1340</v>
      </c>
      <c r="D174" s="19" t="s">
        <v>1341</v>
      </c>
      <c r="E174" s="19" t="s">
        <v>16</v>
      </c>
      <c r="F174" s="19" t="s">
        <v>1342</v>
      </c>
      <c r="G174" s="19" t="s">
        <v>1343</v>
      </c>
      <c r="H174" s="16" t="s">
        <v>1287</v>
      </c>
      <c r="I174" s="19">
        <v>2022</v>
      </c>
      <c r="J174" s="19" t="s">
        <v>29</v>
      </c>
      <c r="K174" s="17" t="s">
        <v>22</v>
      </c>
      <c r="L174" s="17"/>
    </row>
    <row r="175" spans="1:12" ht="20.100000000000001" customHeight="1" x14ac:dyDescent="0.2">
      <c r="A175" s="23">
        <v>172</v>
      </c>
      <c r="B175" s="23" t="s">
        <v>464</v>
      </c>
      <c r="C175" s="24" t="s">
        <v>1344</v>
      </c>
      <c r="D175" s="19" t="s">
        <v>1345</v>
      </c>
      <c r="E175" s="19" t="s">
        <v>16</v>
      </c>
      <c r="F175" s="19" t="s">
        <v>1346</v>
      </c>
      <c r="G175" s="19" t="s">
        <v>1347</v>
      </c>
      <c r="H175" s="16" t="s">
        <v>1348</v>
      </c>
      <c r="I175" s="19">
        <v>2022</v>
      </c>
      <c r="J175" s="19" t="s">
        <v>29</v>
      </c>
      <c r="K175" s="17" t="s">
        <v>157</v>
      </c>
      <c r="L175" s="17"/>
    </row>
    <row r="176" spans="1:12" ht="20.100000000000001" customHeight="1" x14ac:dyDescent="0.2">
      <c r="A176" s="23">
        <v>173</v>
      </c>
      <c r="B176" s="23" t="s">
        <v>464</v>
      </c>
      <c r="C176" s="24">
        <v>202211481026</v>
      </c>
      <c r="D176" s="19" t="s">
        <v>1349</v>
      </c>
      <c r="E176" s="19" t="s">
        <v>16</v>
      </c>
      <c r="F176" s="19" t="s">
        <v>1350</v>
      </c>
      <c r="G176" s="19" t="s">
        <v>1351</v>
      </c>
      <c r="H176" s="16" t="s">
        <v>1352</v>
      </c>
      <c r="I176" s="19">
        <v>2022</v>
      </c>
      <c r="J176" s="19" t="s">
        <v>31</v>
      </c>
      <c r="K176" s="17" t="s">
        <v>157</v>
      </c>
      <c r="L176" s="17"/>
    </row>
    <row r="177" spans="1:12" ht="20.100000000000001" customHeight="1" x14ac:dyDescent="0.2">
      <c r="A177" s="23">
        <v>174</v>
      </c>
      <c r="B177" s="23" t="s">
        <v>464</v>
      </c>
      <c r="C177" s="24">
        <v>202211481059</v>
      </c>
      <c r="D177" s="19" t="s">
        <v>1353</v>
      </c>
      <c r="E177" s="19" t="s">
        <v>16</v>
      </c>
      <c r="F177" s="19" t="s">
        <v>1354</v>
      </c>
      <c r="G177" s="19" t="s">
        <v>1355</v>
      </c>
      <c r="H177" s="16" t="s">
        <v>1356</v>
      </c>
      <c r="I177" s="19">
        <v>2022</v>
      </c>
      <c r="J177" s="19" t="s">
        <v>580</v>
      </c>
      <c r="K177" s="17" t="s">
        <v>62</v>
      </c>
      <c r="L177" s="17"/>
    </row>
    <row r="178" spans="1:12" ht="20.100000000000001" customHeight="1" x14ac:dyDescent="0.2">
      <c r="A178" s="23">
        <v>175</v>
      </c>
      <c r="B178" s="23" t="s">
        <v>41</v>
      </c>
      <c r="C178" s="24">
        <v>202211481058</v>
      </c>
      <c r="D178" s="19" t="s">
        <v>1357</v>
      </c>
      <c r="E178" s="19" t="s">
        <v>16</v>
      </c>
      <c r="F178" s="19" t="s">
        <v>1358</v>
      </c>
      <c r="G178" s="19" t="s">
        <v>1359</v>
      </c>
      <c r="H178" s="16" t="s">
        <v>1360</v>
      </c>
      <c r="I178" s="19">
        <v>2022</v>
      </c>
      <c r="J178" s="19" t="s">
        <v>31</v>
      </c>
      <c r="K178" s="17" t="s">
        <v>157</v>
      </c>
      <c r="L178" s="17"/>
    </row>
    <row r="179" spans="1:12" ht="20.100000000000001" customHeight="1" x14ac:dyDescent="0.2">
      <c r="A179" s="23">
        <v>176</v>
      </c>
      <c r="B179" s="23" t="s">
        <v>41</v>
      </c>
      <c r="C179" s="24">
        <v>202211481023</v>
      </c>
      <c r="D179" s="19" t="s">
        <v>1361</v>
      </c>
      <c r="E179" s="19" t="s">
        <v>16</v>
      </c>
      <c r="F179" s="19" t="s">
        <v>1362</v>
      </c>
      <c r="G179" s="19" t="s">
        <v>1363</v>
      </c>
      <c r="H179" s="16" t="s">
        <v>1364</v>
      </c>
      <c r="I179" s="19">
        <v>2022</v>
      </c>
      <c r="J179" s="19" t="s">
        <v>31</v>
      </c>
      <c r="K179" s="17" t="s">
        <v>157</v>
      </c>
      <c r="L179" s="17"/>
    </row>
    <row r="180" spans="1:12" ht="20.100000000000001" customHeight="1" x14ac:dyDescent="0.2">
      <c r="A180" s="23">
        <v>177</v>
      </c>
      <c r="B180" s="23" t="s">
        <v>41</v>
      </c>
      <c r="C180" s="24" t="s">
        <v>1365</v>
      </c>
      <c r="D180" s="19" t="s">
        <v>1366</v>
      </c>
      <c r="E180" s="19" t="s">
        <v>25</v>
      </c>
      <c r="F180" s="19" t="s">
        <v>1367</v>
      </c>
      <c r="G180" s="19" t="s">
        <v>1368</v>
      </c>
      <c r="H180" s="16" t="s">
        <v>1369</v>
      </c>
      <c r="I180" s="19">
        <v>2022</v>
      </c>
      <c r="J180" s="19" t="s">
        <v>29</v>
      </c>
      <c r="K180" s="17" t="s">
        <v>62</v>
      </c>
      <c r="L180" s="17"/>
    </row>
    <row r="181" spans="1:12" ht="20.100000000000001" customHeight="1" x14ac:dyDescent="0.2">
      <c r="A181" s="23">
        <v>178</v>
      </c>
      <c r="B181" s="23" t="s">
        <v>41</v>
      </c>
      <c r="C181" s="24" t="s">
        <v>1370</v>
      </c>
      <c r="D181" s="19" t="s">
        <v>1371</v>
      </c>
      <c r="E181" s="19" t="s">
        <v>16</v>
      </c>
      <c r="F181" s="19" t="s">
        <v>1372</v>
      </c>
      <c r="G181" s="19" t="s">
        <v>1373</v>
      </c>
      <c r="H181" s="16" t="s">
        <v>1374</v>
      </c>
      <c r="I181" s="19">
        <v>2022</v>
      </c>
      <c r="J181" s="19" t="s">
        <v>616</v>
      </c>
      <c r="K181" s="17" t="s">
        <v>157</v>
      </c>
      <c r="L181" s="17"/>
    </row>
    <row r="182" spans="1:12" ht="20.100000000000001" customHeight="1" x14ac:dyDescent="0.2">
      <c r="A182" s="23">
        <v>179</v>
      </c>
      <c r="B182" s="23" t="s">
        <v>41</v>
      </c>
      <c r="C182" s="24" t="s">
        <v>1375</v>
      </c>
      <c r="D182" s="19" t="s">
        <v>1376</v>
      </c>
      <c r="E182" s="19" t="s">
        <v>25</v>
      </c>
      <c r="F182" s="19" t="s">
        <v>1377</v>
      </c>
      <c r="G182" s="19" t="s">
        <v>1378</v>
      </c>
      <c r="H182" s="16" t="s">
        <v>1379</v>
      </c>
      <c r="I182" s="19">
        <v>2022</v>
      </c>
      <c r="J182" s="19" t="s">
        <v>29</v>
      </c>
      <c r="K182" s="17" t="s">
        <v>157</v>
      </c>
      <c r="L182" s="17"/>
    </row>
    <row r="183" spans="1:12" ht="20.100000000000001" customHeight="1" x14ac:dyDescent="0.2">
      <c r="A183" s="23">
        <v>180</v>
      </c>
      <c r="B183" s="23" t="s">
        <v>41</v>
      </c>
      <c r="C183" s="24" t="s">
        <v>1380</v>
      </c>
      <c r="D183" s="19" t="s">
        <v>1381</v>
      </c>
      <c r="E183" s="19" t="s">
        <v>16</v>
      </c>
      <c r="F183" s="19" t="s">
        <v>1382</v>
      </c>
      <c r="G183" s="19" t="s">
        <v>1403</v>
      </c>
      <c r="H183" s="16" t="s">
        <v>1383</v>
      </c>
      <c r="I183" s="19">
        <v>2022</v>
      </c>
      <c r="J183" s="19" t="s">
        <v>29</v>
      </c>
      <c r="K183" s="17" t="s">
        <v>157</v>
      </c>
      <c r="L183" s="17" t="s">
        <v>603</v>
      </c>
    </row>
  </sheetData>
  <mergeCells count="2">
    <mergeCell ref="A1:L1"/>
    <mergeCell ref="A2:L2"/>
  </mergeCells>
  <phoneticPr fontId="1" type="noConversion"/>
  <dataValidations count="6">
    <dataValidation allowBlank="1" showInputMessage="1" showErrorMessage="1" prompt="请输入正确的年份格式如2016。" sqref="A4:A5" xr:uid="{9FA860D7-96EF-42EF-AAA5-5C11495D0183}"/>
    <dataValidation type="list" allowBlank="1" showInputMessage="1" showErrorMessage="1" errorTitle="类型输入有误！" error="项目类型名称不符合，请重新填写！" promptTitle="选择项目类型" prompt="创新训练项目_x000a_创业训练项目_x000a_创业实践项目" sqref="E49:E57 E60:E79 E83 E89:E90 E92 E103 E105 E113:E125 E127 E156:E157 E136:E140 E148:E154 E7:E47 E99 E85 E159:E183 E3" xr:uid="{E2E0E471-21AD-4B34-9AF6-0478A5CA10DA}">
      <formula1>"创新训练项目,创业训练项目,创业实践项目"</formula1>
    </dataValidation>
    <dataValidation allowBlank="1" showInputMessage="1" showErrorMessage="1" promptTitle="填写项目负责人姓名" prompt="请输入项目第一负责人姓名。" sqref="F88 F102:F103 F105 F113:F115 F117:F125 F127 F156:F157 F136:F138 F140 F148:F154 F7:F47 F58:F70 F100 F84:F85 F72:F78 F159:F183 F82" xr:uid="{4FA81736-FD07-4660-826E-E9ADDFA7078C}"/>
    <dataValidation allowBlank="1" showInputMessage="1" showErrorMessage="1" promptTitle="填写指导教师姓名" prompt="指导教师有多个请以英文状态下的逗号隔开。" sqref="H88:H89 H91:I91 H96:I96 H102:H105 H112:H118 H120:H125 H127:I127 H156:H157 H135:H140 H148:H154 I7:I90 H100:I100 H82:H85 H7:H47 H58:H78 I92:I95 I97:I99 I101:I126 I128:I183 H159:H183 H3:I3" xr:uid="{65A8F1DF-4AC2-4DA0-A95E-6085B7CEA92C}"/>
    <dataValidation type="list" errorStyle="warning" allowBlank="1" showErrorMessage="1" promptTitle="提示" prompt="创新训练项目_x000a_创业训练项目_x000a_创业实践项目" sqref="E132:E134 E141:E145 E147" xr:uid="{E42CBAB1-9EEC-43A0-A43D-ED847058421F}">
      <formula1>"创新训练项目,创业训练项目,创业实践项目"</formula1>
    </dataValidation>
    <dataValidation allowBlank="1" showDropDown="1" showInputMessage="1" showErrorMessage="1" sqref="E6" xr:uid="{6778EE68-7A3A-4C55-82D2-38F273677E65}"/>
  </dataValidations>
  <hyperlinks>
    <hyperlink ref="D92" r:id="rId1" tooltip="http://wfdata.hznet.com.cn/D/Periodical_xddzjs201720001.aspx" xr:uid="{B3697DA3-484B-4981-AD9B-22BCA170DE1C}"/>
  </hyperlinks>
  <pageMargins left="0.7" right="0.7" top="0.75" bottom="0.75" header="0.3" footer="0.3"/>
  <pageSetup paperSize="9" scale="62" fitToHeight="0" orientation="landscape"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结题</vt:lpstr>
      <vt:lpstr>中期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齐守玉</dc:creator>
  <cp:lastModifiedBy>齐守玉</cp:lastModifiedBy>
  <cp:lastPrinted>2023-05-25T08:50:49Z</cp:lastPrinted>
  <dcterms:created xsi:type="dcterms:W3CDTF">2023-05-10T00:25:24Z</dcterms:created>
  <dcterms:modified xsi:type="dcterms:W3CDTF">2023-07-05T23:30:20Z</dcterms:modified>
</cp:coreProperties>
</file>